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24000" windowHeight="9435"/>
  </bookViews>
  <sheets>
    <sheet name="Adatok_nyilatkozatok" sheetId="4" r:id="rId1"/>
    <sheet name="Munka3" sheetId="3" state="hidden" r:id="rId2"/>
    <sheet name="fulladdress" sheetId="5" state="hidden" r:id="rId3"/>
  </sheets>
  <externalReferences>
    <externalReference r:id="rId4"/>
  </externalReferences>
  <definedNames>
    <definedName name="_xlnm.Print_Area" localSheetId="0">Adatok_nyilatkozatok!$A$2:$B$99</definedName>
  </definedNames>
  <calcPr calcId="152511"/>
</workbook>
</file>

<file path=xl/calcChain.xml><?xml version="1.0" encoding="utf-8"?>
<calcChain xmlns="http://schemas.openxmlformats.org/spreadsheetml/2006/main">
  <c r="B38" i="4" l="1"/>
  <c r="B99" i="4"/>
  <c r="B70" i="4" l="1"/>
  <c r="B37" i="4"/>
  <c r="B36" i="4"/>
  <c r="B34" i="4"/>
  <c r="B26" i="4"/>
  <c r="B25" i="4"/>
  <c r="B24" i="4"/>
  <c r="B22" i="4"/>
</calcChain>
</file>

<file path=xl/sharedStrings.xml><?xml version="1.0" encoding="utf-8"?>
<sst xmlns="http://schemas.openxmlformats.org/spreadsheetml/2006/main" count="21766" uniqueCount="3655">
  <si>
    <t>Intézmény teljes neve</t>
  </si>
  <si>
    <t>Intézmény rövid neve</t>
  </si>
  <si>
    <t>Intézményi engedélyszám</t>
  </si>
  <si>
    <t>Adószám</t>
  </si>
  <si>
    <t>Működési forma</t>
  </si>
  <si>
    <t>Bankszámlaszám</t>
  </si>
  <si>
    <t>Képzés típusa</t>
  </si>
  <si>
    <t>Államháztartáson belüli/kívüli</t>
  </si>
  <si>
    <t>Kapcsolattartó neve</t>
  </si>
  <si>
    <t>Kapcsolattartó telefonszáma</t>
  </si>
  <si>
    <t>Képző kód</t>
  </si>
  <si>
    <t>Cégjegyzekszám/egyéb szervezet esetén azonosító szám</t>
  </si>
  <si>
    <t>Pénzintézet</t>
  </si>
  <si>
    <t>ERA köteles</t>
  </si>
  <si>
    <t>Statisztikai számjel</t>
  </si>
  <si>
    <t>Intézmény fax</t>
  </si>
  <si>
    <t>Intézmény e-mail</t>
  </si>
  <si>
    <t>Intézmény weboldal címe</t>
  </si>
  <si>
    <t>Kapcsolattartó e-mail címe</t>
  </si>
  <si>
    <t>Egyéni vállalkozó</t>
  </si>
  <si>
    <t>Egyesület</t>
  </si>
  <si>
    <t>Igen</t>
  </si>
  <si>
    <t>Nem</t>
  </si>
  <si>
    <t>Felsőoktatási intézmény</t>
  </si>
  <si>
    <t>Kft.</t>
  </si>
  <si>
    <t>Közoktatási intézmény</t>
  </si>
  <si>
    <t>NYRt.</t>
  </si>
  <si>
    <t>ZRT.</t>
  </si>
  <si>
    <t>TISZK</t>
  </si>
  <si>
    <t>Alapítvány</t>
  </si>
  <si>
    <t>Bt.</t>
  </si>
  <si>
    <t>Egyéb</t>
  </si>
  <si>
    <t>Nyelvi</t>
  </si>
  <si>
    <t>Informatika</t>
  </si>
  <si>
    <t>Mindkettő</t>
  </si>
  <si>
    <t>Belüli</t>
  </si>
  <si>
    <t>Kivüli</t>
  </si>
  <si>
    <t>Igen/NEM</t>
  </si>
  <si>
    <t>Belüli/Kivüli</t>
  </si>
  <si>
    <t>Nyilvántartási adatok</t>
  </si>
  <si>
    <t>Levelezési adatok</t>
  </si>
  <si>
    <t>Székhely adatok</t>
  </si>
  <si>
    <t>Képviselő, kapcsolattartó adatai</t>
  </si>
  <si>
    <t>Képviselő neve</t>
  </si>
  <si>
    <t>Irányítószám</t>
  </si>
  <si>
    <t xml:space="preserve">Település </t>
  </si>
  <si>
    <t xml:space="preserve">Cím </t>
  </si>
  <si>
    <t xml:space="preserve">Régió </t>
  </si>
  <si>
    <t xml:space="preserve">Megye </t>
  </si>
  <si>
    <t xml:space="preserve">Járás </t>
  </si>
  <si>
    <t>ERA azonosító</t>
  </si>
  <si>
    <t>AHTT/AHTI kód</t>
  </si>
  <si>
    <t>Intézmény telefonszáma</t>
  </si>
  <si>
    <t>A képzés nyilvántartásba vételi ideje</t>
  </si>
  <si>
    <t>Személyi feltételek biztosításának módja</t>
  </si>
  <si>
    <t>Képző intézmény adatlap</t>
  </si>
  <si>
    <t>Az intézmény köztartozásmentes adózó, nem áll csődeljárás, felszámolás vagy végelszámolás alatt</t>
  </si>
  <si>
    <t>Nyilatkozat</t>
  </si>
  <si>
    <t xml:space="preserve">Kelt: </t>
  </si>
  <si>
    <t>Képviselő telefonszáma</t>
  </si>
  <si>
    <t>Képviselő e-mail címe</t>
  </si>
  <si>
    <t>Vállalom, hogy amennyiben az Értékelő Bizottság befogadja képzési ajánlatunkat / ajánlatainkat, intézményünk a Nemzeti Szakképzési és Felnőttképzési Hivatallal Együttműködési megállapodást köt, s az Együttműködési Megállapodáshoz aláírásához, annak mellékleteiként biztosítjuk az alábbi dokumentumokat:</t>
  </si>
  <si>
    <t xml:space="preserve">·         Hatályos aláírási címpéldány/ aláírás-minta (eredeti példány); </t>
  </si>
  <si>
    <t xml:space="preserve">·         Hatályos cégkivonat (cégbíróság által kiállított eredeti példány, vagy közjegyző által hitelesített eredeti példány)- megtekintésre, valamint a dokumentum eredeti példányának egy a képző intézmény képviselője által minden oldalán hitelesített eredetivel mindenben megegyező másolati példánya; </t>
  </si>
  <si>
    <t>·         Képzési program(ok) engedélyezéséről szóló határozat (képző intézmény által minden oldalán hitelesített másolati példánya);</t>
  </si>
  <si>
    <t xml:space="preserve">·         Az engedélyezett képzési program (képző intézmény által minden oldalán hitelesített másolati példánya); </t>
  </si>
  <si>
    <t>·         Köztartozás mentességről szóló igazolás (eredeti példány), amennyiben a képző intézmény nem szerepel a NAV köztartozásmentes adózói adatbázisában;</t>
  </si>
  <si>
    <t>·         "Felhatalmazó levél" (eredeti példány) azonnali beszedési megbízás alkalmazására a Nemzeti Szakképzési és Felnőttképzési Hivatal 10032000-00334789-30005101 számú bankszámlaszámára kiállítva, megjelölve benne az időkeretet (a projekt fenntartási időszakának végéig) és az összeghatárt is (a támogató által kifizetett képzések erejéig).</t>
  </si>
  <si>
    <t>Vállalom, hogy befogadott képzése(i)nkre jelentkezett magánszemélyek adatainak validálásáról gondoskodom.</t>
  </si>
  <si>
    <t>Vállalom továbbá a képzés(ek) Európai Uniós finanszírozására tekintettel, hogy a képzéshez tartozó, elszámoláshoz szükséges dokumentumok a kiemelt projekttel együttműködve kerülnek véglegesítésre (támogatási- és képzési szerződések, jelenléti ívek, tanúsítvány átvételi lap).</t>
  </si>
  <si>
    <t>Pályázati nyilatkozat</t>
  </si>
  <si>
    <t>zipcode</t>
  </si>
  <si>
    <t>Település</t>
  </si>
  <si>
    <t>Ország</t>
  </si>
  <si>
    <t>Régió</t>
  </si>
  <si>
    <t>Megye</t>
  </si>
  <si>
    <t>Járás</t>
  </si>
  <si>
    <t>Kistérség</t>
  </si>
  <si>
    <t>Aba</t>
  </si>
  <si>
    <t>Magyarország</t>
  </si>
  <si>
    <t>Közép-Dunántúl</t>
  </si>
  <si>
    <t>Fejér</t>
  </si>
  <si>
    <t>Székesfehérvári járás</t>
  </si>
  <si>
    <t>Abai kistérség</t>
  </si>
  <si>
    <t>Abádszalók</t>
  </si>
  <si>
    <t>Észak-Alföld</t>
  </si>
  <si>
    <t>Jász-Nagykun-Szolnok</t>
  </si>
  <si>
    <t>Kunhegyesi járás</t>
  </si>
  <si>
    <t>Tiszafüredi kistérség</t>
  </si>
  <si>
    <t>Abaliget</t>
  </si>
  <si>
    <t>Dél-Dunántúl</t>
  </si>
  <si>
    <t>Baranya</t>
  </si>
  <si>
    <t>Pécsi járás</t>
  </si>
  <si>
    <t>Pécsi kistérség</t>
  </si>
  <si>
    <t>Abasár</t>
  </si>
  <si>
    <t>Észak-Magyarország</t>
  </si>
  <si>
    <t>Heves</t>
  </si>
  <si>
    <t>Gyöngyösi járás</t>
  </si>
  <si>
    <t>Gyöngyösi kistérség</t>
  </si>
  <si>
    <t>Abaújalpár</t>
  </si>
  <si>
    <t>Borsod-Abaúj-Zemplén</t>
  </si>
  <si>
    <t>Gönci járás</t>
  </si>
  <si>
    <t>Encsi kistérség</t>
  </si>
  <si>
    <t>Abaújkér</t>
  </si>
  <si>
    <t>Abaújlak</t>
  </si>
  <si>
    <t>Szikszói járás</t>
  </si>
  <si>
    <t>Szikszói kistérség</t>
  </si>
  <si>
    <t>Abaújszántó</t>
  </si>
  <si>
    <t>Abaúj-Hegyközi kistérség</t>
  </si>
  <si>
    <t>Abaújszolnok</t>
  </si>
  <si>
    <t>Abaújvár</t>
  </si>
  <si>
    <t>Abda</t>
  </si>
  <si>
    <t>Nyugat-Dunántúl</t>
  </si>
  <si>
    <t>Győr-Moson-Sopron</t>
  </si>
  <si>
    <t>Győri járás</t>
  </si>
  <si>
    <t>Győri kistérség</t>
  </si>
  <si>
    <t>Abod</t>
  </si>
  <si>
    <t>Edelényi járás</t>
  </si>
  <si>
    <t>Edelényi kistérség</t>
  </si>
  <si>
    <t>Abony</t>
  </si>
  <si>
    <t>Közép-Magyarország</t>
  </si>
  <si>
    <t>Pest</t>
  </si>
  <si>
    <t>Ceglédi járás</t>
  </si>
  <si>
    <t>Ceglédi kistérség</t>
  </si>
  <si>
    <t>Ábrahámhegy</t>
  </si>
  <si>
    <t>Veszprém</t>
  </si>
  <si>
    <t>Tapolcai járás</t>
  </si>
  <si>
    <t>Tapolcai kistérség</t>
  </si>
  <si>
    <t>Ács</t>
  </si>
  <si>
    <t>Komárom-Esztergom</t>
  </si>
  <si>
    <t>Komáromi járás</t>
  </si>
  <si>
    <t>Komáromi kistérség</t>
  </si>
  <si>
    <t>Acsa</t>
  </si>
  <si>
    <t>Váci járás</t>
  </si>
  <si>
    <t>Váci kistérség</t>
  </si>
  <si>
    <t>Acsád</t>
  </si>
  <si>
    <t>Vas</t>
  </si>
  <si>
    <t>Szombathelyi járás</t>
  </si>
  <si>
    <t>Szombathelyi kistérség</t>
  </si>
  <si>
    <t>Acsalag</t>
  </si>
  <si>
    <t>Csornai járás</t>
  </si>
  <si>
    <t>Csornai kistérség</t>
  </si>
  <si>
    <t>Ácsteszér</t>
  </si>
  <si>
    <t>Kisbéri járás</t>
  </si>
  <si>
    <t>Kisbéri kistérség</t>
  </si>
  <si>
    <t>Adács</t>
  </si>
  <si>
    <t>Ádánd</t>
  </si>
  <si>
    <t>Somogy</t>
  </si>
  <si>
    <t>Siófoki járás</t>
  </si>
  <si>
    <t>Siófoki kistérség</t>
  </si>
  <si>
    <t>Adásztevel</t>
  </si>
  <si>
    <t>Pápai járás</t>
  </si>
  <si>
    <t>Pápai kistérség</t>
  </si>
  <si>
    <t>Adony</t>
  </si>
  <si>
    <t>Dunaújvárosi járás</t>
  </si>
  <si>
    <t>Adonyi kistérség</t>
  </si>
  <si>
    <t>Adorjánháza</t>
  </si>
  <si>
    <t>Devecseri járás</t>
  </si>
  <si>
    <t>Devecseri kistérség</t>
  </si>
  <si>
    <t>Adorjás</t>
  </si>
  <si>
    <t>Sellyei járás</t>
  </si>
  <si>
    <t>Sellyei kistérség</t>
  </si>
  <si>
    <t>Ág</t>
  </si>
  <si>
    <t>Hegyháti járás</t>
  </si>
  <si>
    <t>Sásdi kistérség</t>
  </si>
  <si>
    <t>Ágasegyháza</t>
  </si>
  <si>
    <t>Dél-Alföld</t>
  </si>
  <si>
    <t>Bács-Kiskun</t>
  </si>
  <si>
    <t>Kecskeméti járás</t>
  </si>
  <si>
    <t>Kecskeméti kistérség</t>
  </si>
  <si>
    <t>Ágfalva</t>
  </si>
  <si>
    <t>Soproni járás</t>
  </si>
  <si>
    <t>Sopron-Fertődi kistérség</t>
  </si>
  <si>
    <t>Aggtelek</t>
  </si>
  <si>
    <t>Putnoki járás</t>
  </si>
  <si>
    <t>Agyagosszergény</t>
  </si>
  <si>
    <t>Ajak</t>
  </si>
  <si>
    <t>Szabolcs-Szatmár-Bereg</t>
  </si>
  <si>
    <t>Kisvárdai járás</t>
  </si>
  <si>
    <t>Kisvárdai kistérség</t>
  </si>
  <si>
    <t>Ajka</t>
  </si>
  <si>
    <t>Ajkai járás</t>
  </si>
  <si>
    <t>Ajkai kistérség</t>
  </si>
  <si>
    <t>Aka</t>
  </si>
  <si>
    <t>Akasztó</t>
  </si>
  <si>
    <t>Kiskőrösi járás</t>
  </si>
  <si>
    <t>Kiskőrösi kistérség</t>
  </si>
  <si>
    <t>Alacska</t>
  </si>
  <si>
    <t>Kazincbarcikai járás</t>
  </si>
  <si>
    <t>Miskolci kistérség</t>
  </si>
  <si>
    <t>Alap</t>
  </si>
  <si>
    <t>Sárbogárdi járás</t>
  </si>
  <si>
    <t>Sárbogárdi kistérség</t>
  </si>
  <si>
    <t>Alattyán</t>
  </si>
  <si>
    <t>Jászapáti járás</t>
  </si>
  <si>
    <t>Jászberényi kistérség</t>
  </si>
  <si>
    <t>Albertirsa</t>
  </si>
  <si>
    <t>Alcsútdoboz</t>
  </si>
  <si>
    <t>Bicskei járás</t>
  </si>
  <si>
    <t>Bicskei kistérség</t>
  </si>
  <si>
    <t>Aldebrő</t>
  </si>
  <si>
    <t>Füzesabonyi járás</t>
  </si>
  <si>
    <t>Füzesabonyi kistérség</t>
  </si>
  <si>
    <t>Algyő</t>
  </si>
  <si>
    <t>Csongrád</t>
  </si>
  <si>
    <t>Szegedi járás</t>
  </si>
  <si>
    <t>Szegedi kistérség</t>
  </si>
  <si>
    <t>Alibánfa</t>
  </si>
  <si>
    <t>Zala</t>
  </si>
  <si>
    <t>Zalaegerszegi járás</t>
  </si>
  <si>
    <t>Zalaegerszegi kistérség</t>
  </si>
  <si>
    <t>Almamellék</t>
  </si>
  <si>
    <t>Szigetvári járás</t>
  </si>
  <si>
    <t>Szigetvári kistérség</t>
  </si>
  <si>
    <t xml:space="preserve">Almásfüzitő </t>
  </si>
  <si>
    <t>Almásháza</t>
  </si>
  <si>
    <t>Zalaszentgróti kistérség</t>
  </si>
  <si>
    <t>Almáskamarás</t>
  </si>
  <si>
    <t>Békés</t>
  </si>
  <si>
    <t>Mezőkovácsházai járás</t>
  </si>
  <si>
    <t>Mezőkovácsházai kistérség</t>
  </si>
  <si>
    <t>Almáskeresztúr</t>
  </si>
  <si>
    <t>Álmosd</t>
  </si>
  <si>
    <t>Hajdú-Bihar</t>
  </si>
  <si>
    <t>Nyíradonyi járás</t>
  </si>
  <si>
    <t>Derecske-Létavértesi kistérség</t>
  </si>
  <si>
    <t>Alsóberecki</t>
  </si>
  <si>
    <t>Sátoraljaújhelyi járás</t>
  </si>
  <si>
    <t>Bodrogközi kistérség</t>
  </si>
  <si>
    <t>Alsóbogát</t>
  </si>
  <si>
    <t>Kaposvári járás</t>
  </si>
  <si>
    <t>Kaposvári kistérség</t>
  </si>
  <si>
    <t>Alsódobsza</t>
  </si>
  <si>
    <t>Szerencsi járás</t>
  </si>
  <si>
    <t>Szerencsi kistérség</t>
  </si>
  <si>
    <t>Alsógagy</t>
  </si>
  <si>
    <t>Encsi járás</t>
  </si>
  <si>
    <t>Alsómocsolád</t>
  </si>
  <si>
    <t>Alsónána</t>
  </si>
  <si>
    <t>Tolna</t>
  </si>
  <si>
    <t>Szekszárdi járás</t>
  </si>
  <si>
    <t>Szekszárdi kistérség</t>
  </si>
  <si>
    <t>Alsónémedi</t>
  </si>
  <si>
    <t>Gyáli járás</t>
  </si>
  <si>
    <t>Gyáli kistérség</t>
  </si>
  <si>
    <t>Alsónemesapáti</t>
  </si>
  <si>
    <t>Alsónyék</t>
  </si>
  <si>
    <t>Alsóörs</t>
  </si>
  <si>
    <t>Balatonfüredi járás</t>
  </si>
  <si>
    <t>Balatonalmádi kistérség</t>
  </si>
  <si>
    <t>Alsópáhok</t>
  </si>
  <si>
    <t>Keszthelyi járás</t>
  </si>
  <si>
    <t>Hévízi kistérség</t>
  </si>
  <si>
    <t>Alsópetény</t>
  </si>
  <si>
    <t>Nógrád</t>
  </si>
  <si>
    <t>Rétsági járás</t>
  </si>
  <si>
    <t>Rétsági kistérség</t>
  </si>
  <si>
    <t>Alsórajk</t>
  </si>
  <si>
    <t>Nagykanizsai járás</t>
  </si>
  <si>
    <t>Pacsai kistérség</t>
  </si>
  <si>
    <t>Alsóregmec</t>
  </si>
  <si>
    <t>Sátoraljaújhelyi kistérség</t>
  </si>
  <si>
    <t>Alsószenterzsébet</t>
  </si>
  <si>
    <t>Lenti járás</t>
  </si>
  <si>
    <t>Lenti kistérség</t>
  </si>
  <si>
    <t>Alsószentiván</t>
  </si>
  <si>
    <t>Alsószentmárton</t>
  </si>
  <si>
    <t>Siklósi járás</t>
  </si>
  <si>
    <t>Siklósi kistérség</t>
  </si>
  <si>
    <t>Alsószölnök</t>
  </si>
  <si>
    <t>Szentgotthárdi járás</t>
  </si>
  <si>
    <t>Szentgotthárdi kistérség</t>
  </si>
  <si>
    <t>Alsószuha</t>
  </si>
  <si>
    <t>Kazincbarcikai kistérség</t>
  </si>
  <si>
    <t>Alsótelekes</t>
  </si>
  <si>
    <t>Alsótold</t>
  </si>
  <si>
    <t>Pásztói járás</t>
  </si>
  <si>
    <t>Pásztói kistérség</t>
  </si>
  <si>
    <t>Alsóújlak</t>
  </si>
  <si>
    <t>Vasvári járás</t>
  </si>
  <si>
    <t>Vasvári kistérség</t>
  </si>
  <si>
    <t>Alsóvadász</t>
  </si>
  <si>
    <t>Alsózsolca</t>
  </si>
  <si>
    <t>Miskolci járás</t>
  </si>
  <si>
    <t>Ambrózfalva</t>
  </si>
  <si>
    <t>Makói járás</t>
  </si>
  <si>
    <t>Makói kistérség</t>
  </si>
  <si>
    <t>Anarcs</t>
  </si>
  <si>
    <t>Andocs</t>
  </si>
  <si>
    <t>Tabi járás</t>
  </si>
  <si>
    <t>Tabi kistérség</t>
  </si>
  <si>
    <t>Andornaktálya</t>
  </si>
  <si>
    <t>Egri járás</t>
  </si>
  <si>
    <t>Egri kistérség</t>
  </si>
  <si>
    <t>Andrásfa</t>
  </si>
  <si>
    <t>Annavölgy</t>
  </si>
  <si>
    <t>Esztergomi járás</t>
  </si>
  <si>
    <t>Dorogi kistérség</t>
  </si>
  <si>
    <t>Apácatorna</t>
  </si>
  <si>
    <t>Apagy</t>
  </si>
  <si>
    <t>Nyíregyházi járás</t>
  </si>
  <si>
    <t>Baktalórántházai kistérség</t>
  </si>
  <si>
    <t>Apaj</t>
  </si>
  <si>
    <t>Ráckevei járás</t>
  </si>
  <si>
    <t>Ráckevei kistérség</t>
  </si>
  <si>
    <t>Aparhant</t>
  </si>
  <si>
    <t>Bonyhádi járás</t>
  </si>
  <si>
    <t>Bonyhádi kistérség</t>
  </si>
  <si>
    <t>Apátfalva</t>
  </si>
  <si>
    <t>Apátistvánfalva</t>
  </si>
  <si>
    <t>Apátvarasd</t>
  </si>
  <si>
    <t>Pécsváradi járás</t>
  </si>
  <si>
    <t>Pécsváradi kistérség</t>
  </si>
  <si>
    <t>Apc</t>
  </si>
  <si>
    <t>Hatvani járás</t>
  </si>
  <si>
    <t>Hatvani kistérség</t>
  </si>
  <si>
    <t>Áporka</t>
  </si>
  <si>
    <t>Apostag</t>
  </si>
  <si>
    <t>Kunszentmiklósi járás</t>
  </si>
  <si>
    <t>Kunszentmiklósi kistérség</t>
  </si>
  <si>
    <t>Aranyosapáti</t>
  </si>
  <si>
    <t>Vásárosnaményi járás</t>
  </si>
  <si>
    <t>Vásárosnaményi kistérség</t>
  </si>
  <si>
    <t>Aranyosgadány</t>
  </si>
  <si>
    <t>Arka</t>
  </si>
  <si>
    <t>Arló</t>
  </si>
  <si>
    <t>Ózdi járás</t>
  </si>
  <si>
    <t>Ózdi kistérség</t>
  </si>
  <si>
    <t>Arnót</t>
  </si>
  <si>
    <t>Ároktő</t>
  </si>
  <si>
    <t>Mezőcsáti járás</t>
  </si>
  <si>
    <t>Mezőcsáti kistérség</t>
  </si>
  <si>
    <t>Árpádhalom</t>
  </si>
  <si>
    <t>Szentesi járás</t>
  </si>
  <si>
    <t>Szentesi kistérség</t>
  </si>
  <si>
    <t>Árpás</t>
  </si>
  <si>
    <t>Téti járás</t>
  </si>
  <si>
    <t>Téti kistérség</t>
  </si>
  <si>
    <t xml:space="preserve">Ártánd </t>
  </si>
  <si>
    <t>Berettyóújfalui járás</t>
  </si>
  <si>
    <t>Berettyóújfalui kistérség</t>
  </si>
  <si>
    <t>Ásotthalom</t>
  </si>
  <si>
    <t>Mórahalmi járás</t>
  </si>
  <si>
    <t>Mórahalomi kistérség</t>
  </si>
  <si>
    <t>Ásványráró</t>
  </si>
  <si>
    <t>Mosonmagyaróvári járás</t>
  </si>
  <si>
    <t>Mosonmagyaróvári kistérség</t>
  </si>
  <si>
    <t>Aszaló</t>
  </si>
  <si>
    <t>Ászár</t>
  </si>
  <si>
    <t>Aszód</t>
  </si>
  <si>
    <t>Aszódi járás</t>
  </si>
  <si>
    <t>Aszódi kistérség</t>
  </si>
  <si>
    <t>Aszófő</t>
  </si>
  <si>
    <t>Balatonfüredi kistérség</t>
  </si>
  <si>
    <t>Áta</t>
  </si>
  <si>
    <t>Átány</t>
  </si>
  <si>
    <t>Hevesi járás</t>
  </si>
  <si>
    <t>Hevesi kistérség</t>
  </si>
  <si>
    <t>Atkár</t>
  </si>
  <si>
    <t>Attala</t>
  </si>
  <si>
    <t>Dombóvári járás</t>
  </si>
  <si>
    <t>Dombóvári kistérség</t>
  </si>
  <si>
    <t>Babarc</t>
  </si>
  <si>
    <t>Bólyi járás</t>
  </si>
  <si>
    <t>Mohácsi kistérség</t>
  </si>
  <si>
    <t>Babarcszőlős</t>
  </si>
  <si>
    <t>Babócsa</t>
  </si>
  <si>
    <t>Barcsi járás</t>
  </si>
  <si>
    <t>Barcsi kistérség</t>
  </si>
  <si>
    <t>Bábolna</t>
  </si>
  <si>
    <t>Bábonymegyer</t>
  </si>
  <si>
    <t>Babosdöbréte</t>
  </si>
  <si>
    <t>Babót</t>
  </si>
  <si>
    <t>Kapuvári járás</t>
  </si>
  <si>
    <t>Kapuvár-Beledi kistérség</t>
  </si>
  <si>
    <t>Bácsalmás</t>
  </si>
  <si>
    <t>Bácsalmási járás</t>
  </si>
  <si>
    <t>Bácsalmási kistérség</t>
  </si>
  <si>
    <t>Bácsbokod</t>
  </si>
  <si>
    <t>Bajai kistérség</t>
  </si>
  <si>
    <t>Bácsborsód</t>
  </si>
  <si>
    <t>Bácsszentgyörgy</t>
  </si>
  <si>
    <t>Bajai járás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</si>
  <si>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</si>
  <si>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</si>
  <si>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</si>
  <si>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</si>
  <si>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</si>
  <si>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</si>
  <si>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</si>
  <si>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</si>
  <si>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</si>
  <si>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Tatai járás</t>
  </si>
  <si>
    <t>Tatai kistérség</t>
  </si>
  <si>
    <t>Baja</t>
  </si>
  <si>
    <t>Bajánsenye</t>
  </si>
  <si>
    <t>Körmendi járás</t>
  </si>
  <si>
    <t>Őriszentpéteri kistérség</t>
  </si>
  <si>
    <t>Bajna</t>
  </si>
  <si>
    <t>Bajót</t>
  </si>
  <si>
    <t>Esztergomi kistérség</t>
  </si>
  <si>
    <t>Bak</t>
  </si>
  <si>
    <t>Bakháza</t>
  </si>
  <si>
    <t>Nagyatádi járás</t>
  </si>
  <si>
    <t>Nagyatádi kistérség</t>
  </si>
  <si>
    <t>Bakóca</t>
  </si>
  <si>
    <t>Bakonszeg</t>
  </si>
  <si>
    <t>Bakonya</t>
  </si>
  <si>
    <t>Bakonybánk</t>
  </si>
  <si>
    <t>Bakonybél</t>
  </si>
  <si>
    <t>Zirci járás</t>
  </si>
  <si>
    <t>Zirci kistérség</t>
  </si>
  <si>
    <t>Bakonycsernye</t>
  </si>
  <si>
    <t>Móri járás</t>
  </si>
  <si>
    <t>Móri kistérség</t>
  </si>
  <si>
    <t>Bakonygyirót</t>
  </si>
  <si>
    <t>Pannonhalmi járás</t>
  </si>
  <si>
    <t>Pannonhalmai kistérség</t>
  </si>
  <si>
    <t>Bakonyjákó</t>
  </si>
  <si>
    <t>Bakonykoppány</t>
  </si>
  <si>
    <t>Bakonykúti</t>
  </si>
  <si>
    <t>Székesfehérvári kistérség</t>
  </si>
  <si>
    <t>Bakonynána</t>
  </si>
  <si>
    <t>Bakonyoszlop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</si>
  <si>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</si>
  <si>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</si>
  <si>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</si>
  <si>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</si>
  <si>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</si>
  <si>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</si>
  <si>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</si>
  <si>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</si>
  <si>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</si>
  <si>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</si>
  <si>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</si>
  <si>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Kisteleki járás</t>
  </si>
  <si>
    <t>Kisteleki kistérség</t>
  </si>
  <si>
    <t>Baksa</t>
  </si>
  <si>
    <t>Baktakék</t>
  </si>
  <si>
    <t>Baktalórántháza</t>
  </si>
  <si>
    <t>Baktalórántházai járás</t>
  </si>
  <si>
    <t>Baktüttös</t>
  </si>
  <si>
    <t>Balajt</t>
  </si>
  <si>
    <t>Balassagyarmat</t>
  </si>
  <si>
    <t>Balassagyarmati járás</t>
  </si>
  <si>
    <t>Balassagyarmati kistérség</t>
  </si>
  <si>
    <t>Balástya</t>
  </si>
  <si>
    <t>Balaton</t>
  </si>
  <si>
    <t>Bélapátfalvai járás</t>
  </si>
  <si>
    <t>Bélapátfalvai kistérség</t>
  </si>
  <si>
    <t>Balatonakali</t>
  </si>
  <si>
    <t>Balatonakarattya</t>
  </si>
  <si>
    <t>Balatonalmádi járás</t>
  </si>
  <si>
    <t>Balatonalmádi</t>
  </si>
  <si>
    <t>Balatonberény</t>
  </si>
  <si>
    <t>Marcali járás</t>
  </si>
  <si>
    <t>Marcali kistérség</t>
  </si>
  <si>
    <t>Balatonboglár</t>
  </si>
  <si>
    <t>Fonyódi járás</t>
  </si>
  <si>
    <t>Fonyódi kistérség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</si>
  <si>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</si>
  <si>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</si>
  <si>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</si>
  <si>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</si>
  <si>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</si>
  <si>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</si>
  <si>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Balatonföldvári kistérség</t>
  </si>
  <si>
    <t>Balatonfüred</t>
  </si>
  <si>
    <t>Balatonfűzfő</t>
  </si>
  <si>
    <t>Balatongyörök</t>
  </si>
  <si>
    <t>Keszthelyi kistérség</t>
  </si>
  <si>
    <t>Balatonhenye</t>
  </si>
  <si>
    <t>Balatonkenese</t>
  </si>
  <si>
    <t>Balatonkeresztúr</t>
  </si>
  <si>
    <t>Balatonlelle</t>
  </si>
  <si>
    <t>Balatonmagyaród</t>
  </si>
  <si>
    <t>Zalakarosi kistérség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</si>
  <si>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</si>
  <si>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</si>
  <si>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</si>
  <si>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</si>
  <si>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</si>
  <si>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</si>
  <si>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</si>
  <si>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</si>
  <si>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</si>
  <si>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</si>
  <si>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</si>
  <si>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</si>
  <si>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</si>
  <si>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</si>
  <si>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Nagykállói járás</t>
  </si>
  <si>
    <t>Nagykállói kistérség</t>
  </si>
  <si>
    <t>Ballószög</t>
  </si>
  <si>
    <t>Balmazújváros</t>
  </si>
  <si>
    <t>Balmazújvárosi járás</t>
  </si>
  <si>
    <t>Balmazújvárosi kistérség</t>
  </si>
  <si>
    <t>Balogunyom</t>
  </si>
  <si>
    <t>Balotaszállás</t>
  </si>
  <si>
    <t>Kiskunhalasi járás</t>
  </si>
  <si>
    <t>Kiskunhalasi kistérség</t>
  </si>
  <si>
    <t>Balsa</t>
  </si>
  <si>
    <t>Ibrányi járás</t>
  </si>
  <si>
    <t>Ibrány-Nagyhalászi kistérség</t>
  </si>
  <si>
    <t>Bálványos</t>
  </si>
  <si>
    <t>Bana</t>
  </si>
  <si>
    <t>Bánd</t>
  </si>
  <si>
    <t>Veszprémi járás</t>
  </si>
  <si>
    <t>Veszprémi kistérség</t>
  </si>
  <si>
    <t>Bánfa</t>
  </si>
  <si>
    <t>Bánhorváti</t>
  </si>
  <si>
    <t>Bánk</t>
  </si>
  <si>
    <t>Bánokszentgyörgy</t>
  </si>
  <si>
    <t>Letenyei járás</t>
  </si>
  <si>
    <t>Letenyei kistérség</t>
  </si>
  <si>
    <t>Bánréve</t>
  </si>
  <si>
    <t>Bár</t>
  </si>
  <si>
    <t>Mohácsi járás</t>
  </si>
  <si>
    <t>Barabás</t>
  </si>
  <si>
    <t>Baracs</t>
  </si>
  <si>
    <t>Dunaújvárosi kistérség</t>
  </si>
  <si>
    <t>Baracska</t>
  </si>
  <si>
    <t>Martonvásári járás</t>
  </si>
  <si>
    <t>Martonvásári kistérség</t>
  </si>
  <si>
    <t>Báránd</t>
  </si>
  <si>
    <t>Püspökladányi járás</t>
  </si>
  <si>
    <t>Püspökladányi kistérség</t>
  </si>
  <si>
    <t>Baranyahídvég</t>
  </si>
  <si>
    <t>Baranyajenő</t>
  </si>
  <si>
    <t>Baranyaszentgyörgy</t>
  </si>
  <si>
    <t>Barbacs</t>
  </si>
  <si>
    <t>Barcs</t>
  </si>
  <si>
    <t>Bárdudvarnok</t>
  </si>
  <si>
    <t>Kadarkúti kistérség</t>
  </si>
  <si>
    <t>Barlahida</t>
  </si>
  <si>
    <t>Bárna</t>
  </si>
  <si>
    <t>Salgótarjáni járás</t>
  </si>
  <si>
    <t>Salgótarjáni kistérség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</si>
  <si>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</si>
  <si>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</si>
  <si>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</si>
  <si>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</si>
  <si>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</si>
  <si>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</si>
  <si>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</si>
  <si>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</si>
  <si>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</si>
  <si>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</si>
  <si>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Bátonyterenyei járás</t>
  </si>
  <si>
    <t>Bátonyterenyei kistérség</t>
  </si>
  <si>
    <t>Bátor</t>
  </si>
  <si>
    <t>Bátorliget</t>
  </si>
  <si>
    <t>Nyírbátori járás</t>
  </si>
  <si>
    <t>Nyírbátori kistérség</t>
  </si>
  <si>
    <t>Battonya</t>
  </si>
  <si>
    <t>Bátya</t>
  </si>
  <si>
    <t>Kalocsai járás</t>
  </si>
  <si>
    <t>Kalocsai kistérség</t>
  </si>
  <si>
    <t>Batyk</t>
  </si>
  <si>
    <t>Zalaszentgróti járás</t>
  </si>
  <si>
    <t>Bázakerettye</t>
  </si>
  <si>
    <t>Bazsi</t>
  </si>
  <si>
    <t>Sümegi járás</t>
  </si>
  <si>
    <t>Sümegi kistérség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</si>
  <si>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</si>
  <si>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</si>
  <si>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</si>
  <si>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</si>
  <si>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</si>
  <si>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</si>
  <si>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</si>
  <si>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</si>
  <si>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Sárvári járás</t>
  </si>
  <si>
    <t>Sárvári kistérség</t>
  </si>
  <si>
    <t>Békás</t>
  </si>
  <si>
    <t>Bekecs</t>
  </si>
  <si>
    <t>Békési járás</t>
  </si>
  <si>
    <t>Békési kistérség</t>
  </si>
  <si>
    <t>Békéscsaba</t>
  </si>
  <si>
    <t>Békéscsabai járás</t>
  </si>
  <si>
    <t>Békéscsabai kistérség</t>
  </si>
  <si>
    <t>Békéssámson</t>
  </si>
  <si>
    <t>Orosházi járás</t>
  </si>
  <si>
    <t>Orosházai kistérség</t>
  </si>
  <si>
    <t>Békésszentandrás</t>
  </si>
  <si>
    <t>Szarvasi járás</t>
  </si>
  <si>
    <t>Szarvasi kistérség</t>
  </si>
  <si>
    <t>Bekölce</t>
  </si>
  <si>
    <t>Bélapátfalva</t>
  </si>
  <si>
    <t>Bélavár</t>
  </si>
  <si>
    <t>Belecska</t>
  </si>
  <si>
    <t>Tamási járás</t>
  </si>
  <si>
    <t>Tamási kistérség</t>
  </si>
  <si>
    <t>Beled</t>
  </si>
  <si>
    <t>Beleg</t>
  </si>
  <si>
    <t>Belezna</t>
  </si>
  <si>
    <t>Nagykanizsai kistérség</t>
  </si>
  <si>
    <t>Bélmegyer</t>
  </si>
  <si>
    <t>Beloiannisz</t>
  </si>
  <si>
    <t>Belsősárd</t>
  </si>
  <si>
    <t>Belvárdgyula</t>
  </si>
  <si>
    <t>Benk</t>
  </si>
  <si>
    <t>Záhonyi járás</t>
  </si>
  <si>
    <t>Záhonyi kistérség</t>
  </si>
  <si>
    <t>Bénye</t>
  </si>
  <si>
    <t>Monori járás</t>
  </si>
  <si>
    <t>Monori kistérség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</si>
  <si>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</si>
  <si>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</si>
  <si>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</si>
  <si>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</si>
  <si>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</si>
  <si>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</si>
  <si>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</si>
  <si>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Karcagi járás</t>
  </si>
  <si>
    <t>Karcagi kistérség</t>
  </si>
  <si>
    <t>Beremend</t>
  </si>
  <si>
    <t>Berente</t>
  </si>
  <si>
    <t>Beret</t>
  </si>
  <si>
    <t>Berettyóújfalu</t>
  </si>
  <si>
    <t>Berhida</t>
  </si>
  <si>
    <t>Várpalotai járás</t>
  </si>
  <si>
    <t>Várpalotai kistérség</t>
  </si>
  <si>
    <t>Berkenye</t>
  </si>
  <si>
    <t>Berkesd</t>
  </si>
  <si>
    <t>Berkesz</t>
  </si>
  <si>
    <t>Kemecsei járás</t>
  </si>
  <si>
    <t>Bernecebaráti</t>
  </si>
  <si>
    <t>Szobi járás</t>
  </si>
  <si>
    <t>Szobi kistérség</t>
  </si>
  <si>
    <t>Berzék</t>
  </si>
  <si>
    <t>Berzence</t>
  </si>
  <si>
    <t>Csurgói járás</t>
  </si>
  <si>
    <t>Csurgói kistérség</t>
  </si>
  <si>
    <t>Besence</t>
  </si>
  <si>
    <t>Besenyőd</t>
  </si>
  <si>
    <t>Besenyőtelek</t>
  </si>
  <si>
    <t>Besenyszög</t>
  </si>
  <si>
    <t>Szolnoki járás</t>
  </si>
  <si>
    <t>Szolnoki kistérség</t>
  </si>
  <si>
    <t>Besnyő</t>
  </si>
  <si>
    <t>Beszterec</t>
  </si>
  <si>
    <t>Bezedek</t>
  </si>
  <si>
    <t>Bezenye</t>
  </si>
  <si>
    <t>Bezeréd</t>
  </si>
  <si>
    <t>Bezi</t>
  </si>
  <si>
    <t>Biatorbágy</t>
  </si>
  <si>
    <t>Budakeszi járás</t>
  </si>
  <si>
    <t>Budaörsi kistérség</t>
  </si>
  <si>
    <t>Bicsérd</t>
  </si>
  <si>
    <t>Szentlőrinci járás</t>
  </si>
  <si>
    <t>Szentlőrinci kistérség</t>
  </si>
  <si>
    <t>Bicske</t>
  </si>
  <si>
    <t>Bihardancsháza</t>
  </si>
  <si>
    <t>Biharkeresztes</t>
  </si>
  <si>
    <t>Biharnagybajom</t>
  </si>
  <si>
    <t>Bihartorda</t>
  </si>
  <si>
    <t>Biharugra</t>
  </si>
  <si>
    <t>Sarkadi járás</t>
  </si>
  <si>
    <t>Sarkadi kistérség</t>
  </si>
  <si>
    <t>Bikács</t>
  </si>
  <si>
    <t>Paksi járás</t>
  </si>
  <si>
    <t>Paksi kistérség</t>
  </si>
  <si>
    <t>Bikal</t>
  </si>
  <si>
    <t>Komlói járás</t>
  </si>
  <si>
    <t>Biri</t>
  </si>
  <si>
    <t>Birján</t>
  </si>
  <si>
    <t>Bisse</t>
  </si>
  <si>
    <t>Boba</t>
  </si>
  <si>
    <t>Celldömölki járás</t>
  </si>
  <si>
    <t>Celldömölki kistérség</t>
  </si>
  <si>
    <t>Bocfölde</t>
  </si>
  <si>
    <t>Boconád</t>
  </si>
  <si>
    <t>Bócsa</t>
  </si>
  <si>
    <t>Bocska</t>
  </si>
  <si>
    <t>Bocskaikert</t>
  </si>
  <si>
    <t>Hajdúhadházi járás</t>
  </si>
  <si>
    <t>Hajdúhadházi kistérség</t>
  </si>
  <si>
    <t>Boda</t>
  </si>
  <si>
    <t>Bodajk</t>
  </si>
  <si>
    <t>Bodmér</t>
  </si>
  <si>
    <t>Bodolyabér</t>
  </si>
  <si>
    <t>Komlói kistérség</t>
  </si>
  <si>
    <t>Bodonhely</t>
  </si>
  <si>
    <t>Bodony</t>
  </si>
  <si>
    <t>Pétervásárai járás</t>
  </si>
  <si>
    <t>Pétervásárai kistérség</t>
  </si>
  <si>
    <t>Bodorfa</t>
  </si>
  <si>
    <t>Bodrog</t>
  </si>
  <si>
    <t>Bodroghalom</t>
  </si>
  <si>
    <t>Cigándi járás</t>
  </si>
  <si>
    <t>Bodrogkeresztúr</t>
  </si>
  <si>
    <t>Tokaji járás</t>
  </si>
  <si>
    <t>Tokaji kistérség</t>
  </si>
  <si>
    <t>Bodrogkisfalud</t>
  </si>
  <si>
    <t>Bodrogolaszi</t>
  </si>
  <si>
    <t>Sárospataki járás</t>
  </si>
  <si>
    <t>Sárospataki kistérség</t>
  </si>
  <si>
    <t>Bódvalenke</t>
  </si>
  <si>
    <t>Bódvarákó</t>
  </si>
  <si>
    <t>Bódvaszilas</t>
  </si>
  <si>
    <t>Bogács</t>
  </si>
  <si>
    <t>Mezőkövesdi járás</t>
  </si>
  <si>
    <t>Mezőkövesdi kistérség</t>
  </si>
  <si>
    <t>Bogád</t>
  </si>
  <si>
    <t>Bogádmindszent</t>
  </si>
  <si>
    <t>Bogdása</t>
  </si>
  <si>
    <t>Bogyiszló</t>
  </si>
  <si>
    <t>Tolnai járás</t>
  </si>
  <si>
    <t>Bogyoszló</t>
  </si>
  <si>
    <t>Bojt</t>
  </si>
  <si>
    <t>Bókaháza</t>
  </si>
  <si>
    <t>Bokod</t>
  </si>
  <si>
    <t>Oroszlányi járás</t>
  </si>
  <si>
    <t>Oroszlányi kistérség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</si>
  <si>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</si>
  <si>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</si>
  <si>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</si>
  <si>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</si>
  <si>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</si>
  <si>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</si>
  <si>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</si>
  <si>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</si>
  <si>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</si>
  <si>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</si>
  <si>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Bonyhád</t>
  </si>
  <si>
    <t>Bonyhádvarasd</t>
  </si>
  <si>
    <t>Bonnya</t>
  </si>
  <si>
    <t>Bordány</t>
  </si>
  <si>
    <t>Borgáta</t>
  </si>
  <si>
    <t>Borjád</t>
  </si>
  <si>
    <t>Borota</t>
  </si>
  <si>
    <t>Jánoshalmai járás</t>
  </si>
  <si>
    <t>Jánoshalmai kistérség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</si>
  <si>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</si>
  <si>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</si>
  <si>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</si>
  <si>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</si>
  <si>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</si>
  <si>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</si>
  <si>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</si>
  <si>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</si>
  <si>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</si>
  <si>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</si>
  <si>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</si>
  <si>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</si>
  <si>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Fehérgyarmati járás</t>
  </si>
  <si>
    <t>Fehérgyarmati kistérség</t>
  </si>
  <si>
    <t>Botykapeterd</t>
  </si>
  <si>
    <t>Bozzai</t>
  </si>
  <si>
    <t>Bozsok</t>
  </si>
  <si>
    <t>Kőszegi járás</t>
  </si>
  <si>
    <t>Kőszegi kistérség</t>
  </si>
  <si>
    <t>Bózsva</t>
  </si>
  <si>
    <t>Bő</t>
  </si>
  <si>
    <t>Csepregi kistérség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</si>
  <si>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</si>
  <si>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</si>
  <si>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</si>
  <si>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</si>
  <si>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</si>
  <si>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</si>
  <si>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</si>
  <si>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</si>
  <si>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</si>
  <si>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</si>
  <si>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</si>
  <si>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</si>
  <si>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</si>
  <si>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</si>
  <si>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Szeghalmi járás</t>
  </si>
  <si>
    <t>Szeghalomi kistérség</t>
  </si>
  <si>
    <t>Bucsu</t>
  </si>
  <si>
    <t>Búcsúszentlászló</t>
  </si>
  <si>
    <t>Bucsuta</t>
  </si>
  <si>
    <t>Budajenő</t>
  </si>
  <si>
    <t>Budakalász</t>
  </si>
  <si>
    <t>Szentendrei járás</t>
  </si>
  <si>
    <t>Szentendrei kistérség</t>
  </si>
  <si>
    <t>Budakeszi</t>
  </si>
  <si>
    <t>Budaörs</t>
  </si>
  <si>
    <t>Budapest I. kerület</t>
  </si>
  <si>
    <t>Budapest</t>
  </si>
  <si>
    <t>Budapest 01. ker.</t>
  </si>
  <si>
    <t>Budapesti kistérség</t>
  </si>
  <si>
    <t>Budapest II. kerület</t>
  </si>
  <si>
    <t>Budapest 02. ker.</t>
  </si>
  <si>
    <t>Budapest III. kerület</t>
  </si>
  <si>
    <t>Budapest 03. ker.</t>
  </si>
  <si>
    <t>Budapest IV. kerület</t>
  </si>
  <si>
    <t>Budapest 04. ker.</t>
  </si>
  <si>
    <t>Budapest IX. kerület</t>
  </si>
  <si>
    <t>Budapest 09. ker.</t>
  </si>
  <si>
    <t>Budapest V. kerület</t>
  </si>
  <si>
    <t>Budapest 05. ker.</t>
  </si>
  <si>
    <t>Budapest VI. kerület</t>
  </si>
  <si>
    <t>Budapest 06. ker.</t>
  </si>
  <si>
    <t>Budapest VII. kerület</t>
  </si>
  <si>
    <t>Budapest 07. ker.</t>
  </si>
  <si>
    <t>Budapest VIII. kerület</t>
  </si>
  <si>
    <t>Budapest 08. ker.</t>
  </si>
  <si>
    <t>Budapest X. kerület</t>
  </si>
  <si>
    <t>Budapest 10. ker.</t>
  </si>
  <si>
    <t>Budapest XI. kerület</t>
  </si>
  <si>
    <t>Budapest 11. ker.</t>
  </si>
  <si>
    <t>Budapest XII. kerület</t>
  </si>
  <si>
    <t>Budapest 12. ker.</t>
  </si>
  <si>
    <t>Budapest XIII. kerület</t>
  </si>
  <si>
    <t>Budapest 13. ker.</t>
  </si>
  <si>
    <t>Budapest XIV. kerület</t>
  </si>
  <si>
    <t>Budapest 14. ker.</t>
  </si>
  <si>
    <t>Budapest XIX. kerület</t>
  </si>
  <si>
    <t>Budapest 19. ker.</t>
  </si>
  <si>
    <t>Budapest XV. kerület</t>
  </si>
  <si>
    <t>Budapest 15. ker.</t>
  </si>
  <si>
    <t>Budapest XVI. kerület</t>
  </si>
  <si>
    <t>Budapest 16. ker.</t>
  </si>
  <si>
    <t>Budapest XVII. kerület</t>
  </si>
  <si>
    <t>Budapest 17. ker.</t>
  </si>
  <si>
    <t>Budapest XVIII. kerület</t>
  </si>
  <si>
    <t>Budapest 18. ker.</t>
  </si>
  <si>
    <t>Budapest XX. kerület</t>
  </si>
  <si>
    <t>Budapest 20. ker.</t>
  </si>
  <si>
    <t>Budapest XXI. kerület</t>
  </si>
  <si>
    <t>Budapest 21. ker.</t>
  </si>
  <si>
    <t>Budapest XXII. kerület</t>
  </si>
  <si>
    <t>Budapest 22. ker.</t>
  </si>
  <si>
    <t>Budapest XXIII. kerület</t>
  </si>
  <si>
    <t>Budapest 23. ker.</t>
  </si>
  <si>
    <t>Bugac</t>
  </si>
  <si>
    <t>Kiskunfélegyházi járás</t>
  </si>
  <si>
    <t>Kiskunfélegyházai kistérség</t>
  </si>
  <si>
    <t>Bugacpusztaháza</t>
  </si>
  <si>
    <t>Bugyi</t>
  </si>
  <si>
    <t>Dabasi járás</t>
  </si>
  <si>
    <t>Buj</t>
  </si>
  <si>
    <t>Buják</t>
  </si>
  <si>
    <t>Buzsák</t>
  </si>
  <si>
    <t>Lengyeltóti kistérség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</si>
  <si>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</si>
  <si>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</si>
  <si>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</si>
  <si>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</si>
  <si>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</si>
  <si>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</si>
  <si>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</si>
  <si>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</si>
  <si>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</si>
  <si>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</si>
  <si>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</si>
  <si>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</si>
  <si>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</si>
  <si>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</si>
  <si>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</si>
  <si>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</si>
  <si>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</si>
  <si>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</si>
  <si>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</si>
  <si>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</si>
  <si>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</si>
  <si>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</si>
  <si>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</si>
  <si>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Kunszentmártoni járás</t>
  </si>
  <si>
    <t>Kunszentmártoni kistérség</t>
  </si>
  <si>
    <t>Cigánd</t>
  </si>
  <si>
    <t>Cikó</t>
  </si>
  <si>
    <t>Cirák</t>
  </si>
  <si>
    <t>Cún</t>
  </si>
  <si>
    <t>Csabacsűd</t>
  </si>
  <si>
    <t xml:space="preserve">Csabaszabadi 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</si>
  <si>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</si>
  <si>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</si>
  <si>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</si>
  <si>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</si>
  <si>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</si>
  <si>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</si>
  <si>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</si>
  <si>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Körmendi kistérség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</si>
  <si>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</si>
  <si>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</si>
  <si>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</si>
  <si>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</si>
  <si>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</si>
  <si>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</si>
  <si>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</si>
  <si>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</si>
  <si>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</si>
  <si>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Csongrádi járás</t>
  </si>
  <si>
    <t>Csongrádi kistérség</t>
  </si>
  <si>
    <t>Csapi</t>
  </si>
  <si>
    <t>Csapod</t>
  </si>
  <si>
    <t>Csárdaszállás</t>
  </si>
  <si>
    <t>Gyomaendrődi járás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</si>
  <si>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</si>
  <si>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</si>
  <si>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</si>
  <si>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</si>
  <si>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</si>
  <si>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</si>
  <si>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</si>
  <si>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</si>
  <si>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</si>
  <si>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</si>
  <si>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</si>
  <si>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</si>
  <si>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</si>
  <si>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</si>
  <si>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</si>
  <si>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</si>
  <si>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</si>
  <si>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</si>
  <si>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</si>
  <si>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</si>
  <si>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</si>
  <si>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Csengeri járás</t>
  </si>
  <si>
    <t>Csengeri kistérség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</si>
  <si>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</si>
  <si>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</si>
  <si>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</si>
  <si>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</si>
  <si>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</si>
  <si>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</si>
  <si>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</si>
  <si>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</si>
  <si>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</si>
  <si>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</si>
  <si>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</si>
  <si>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</si>
  <si>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</si>
  <si>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</si>
  <si>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</si>
  <si>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</si>
  <si>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</si>
  <si>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</si>
  <si>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</si>
  <si>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</si>
  <si>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</si>
  <si>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</si>
  <si>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</si>
  <si>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</si>
  <si>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</si>
  <si>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</si>
  <si>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</si>
  <si>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</si>
  <si>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</si>
  <si>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</si>
  <si>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</si>
  <si>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</si>
  <si>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</si>
  <si>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</si>
  <si>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</si>
  <si>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</si>
  <si>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</si>
  <si>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</si>
  <si>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</si>
  <si>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</si>
  <si>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</si>
  <si>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</si>
  <si>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Kiskunmajsai járás</t>
  </si>
  <si>
    <t>Kiskunmajsai kistérség</t>
  </si>
  <si>
    <t>Csoma</t>
  </si>
  <si>
    <t>Csomád</t>
  </si>
  <si>
    <t>Dunakeszi járás</t>
  </si>
  <si>
    <t>Veresegyházi kistérség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</si>
  <si>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</si>
  <si>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</si>
  <si>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</si>
  <si>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</si>
  <si>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</si>
  <si>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</si>
  <si>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</si>
  <si>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</si>
  <si>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</si>
  <si>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</si>
  <si>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</si>
  <si>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</si>
  <si>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</si>
  <si>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</si>
  <si>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</si>
  <si>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Gödöllői járás</t>
  </si>
  <si>
    <t>Gödöllői kistérség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</si>
  <si>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</si>
  <si>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</si>
  <si>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</si>
  <si>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</si>
  <si>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</si>
  <si>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</si>
  <si>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</si>
  <si>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</si>
  <si>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Dabas</t>
  </si>
  <si>
    <t>Dabasi kistérség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</si>
  <si>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</si>
  <si>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</si>
  <si>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</si>
  <si>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</si>
  <si>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</si>
  <si>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</si>
  <si>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</si>
  <si>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</si>
  <si>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</si>
  <si>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</si>
  <si>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</si>
  <si>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</si>
  <si>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</si>
  <si>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</si>
  <si>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</si>
  <si>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</si>
  <si>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</si>
  <si>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</si>
  <si>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</si>
  <si>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Debreceni járás</t>
  </si>
  <si>
    <t>Debreceni kistérség</t>
  </si>
  <si>
    <t>Debréte</t>
  </si>
  <si>
    <t>Decs</t>
  </si>
  <si>
    <t>Dédestapolcsány</t>
  </si>
  <si>
    <t>Dég</t>
  </si>
  <si>
    <t>Enyingi járás</t>
  </si>
  <si>
    <t>Enyingi kistérség</t>
  </si>
  <si>
    <t>Dejtár</t>
  </si>
  <si>
    <t>Délegyháza</t>
  </si>
  <si>
    <t>Szigetszentmiklósi járás</t>
  </si>
  <si>
    <t>Demecser</t>
  </si>
  <si>
    <t>Demjén</t>
  </si>
  <si>
    <t>Dencsháza</t>
  </si>
  <si>
    <t>Dénesfa</t>
  </si>
  <si>
    <t>Derecske</t>
  </si>
  <si>
    <t>Derecskei járás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</si>
  <si>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</si>
  <si>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</si>
  <si>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</si>
  <si>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</si>
  <si>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</si>
  <si>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</si>
  <si>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</si>
  <si>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</si>
  <si>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</si>
  <si>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Érdi járás</t>
  </si>
  <si>
    <t>Érdi kistérség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</si>
  <si>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</si>
  <si>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</si>
  <si>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</si>
  <si>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</si>
  <si>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</si>
  <si>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</si>
  <si>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</si>
  <si>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</si>
  <si>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</si>
  <si>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</si>
  <si>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</si>
  <si>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</si>
  <si>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</si>
  <si>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</si>
  <si>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</si>
  <si>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</si>
  <si>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</si>
  <si>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</si>
  <si>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</si>
  <si>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</si>
  <si>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</si>
  <si>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</si>
  <si>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</si>
  <si>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</si>
  <si>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</si>
  <si>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</si>
  <si>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</si>
  <si>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</si>
  <si>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</si>
  <si>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</si>
  <si>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</si>
  <si>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</si>
  <si>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</si>
  <si>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</si>
  <si>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</si>
  <si>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</si>
  <si>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</si>
  <si>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</si>
  <si>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</si>
  <si>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</si>
  <si>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</si>
  <si>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</si>
  <si>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</si>
  <si>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</si>
  <si>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</si>
  <si>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</si>
  <si>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</si>
  <si>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</si>
  <si>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</si>
  <si>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</si>
  <si>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</si>
  <si>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</si>
  <si>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</si>
  <si>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</si>
  <si>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</si>
  <si>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</si>
  <si>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Dunakeszi kistérség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</si>
  <si>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</si>
  <si>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</si>
  <si>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</si>
  <si>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</si>
  <si>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</si>
  <si>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</si>
  <si>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</si>
  <si>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</si>
  <si>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</si>
  <si>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</si>
  <si>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</si>
  <si>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</si>
  <si>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</si>
  <si>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</si>
  <si>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</si>
  <si>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</si>
  <si>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</si>
  <si>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</si>
  <si>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Hajdúszoboszlói járás</t>
  </si>
  <si>
    <t>Hajdúszoboszlói kistérség</t>
  </si>
  <si>
    <t>Écs</t>
  </si>
  <si>
    <t>Ecséd</t>
  </si>
  <si>
    <t>Ecseg</t>
  </si>
  <si>
    <t>Ecsegfalva</t>
  </si>
  <si>
    <t>Ecseny</t>
  </si>
  <si>
    <t>Ecser</t>
  </si>
  <si>
    <t>Vecsési járás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</si>
  <si>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</si>
  <si>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</si>
  <si>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</si>
  <si>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</si>
  <si>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</si>
  <si>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</si>
  <si>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</si>
  <si>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</si>
  <si>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</si>
  <si>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</si>
  <si>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</si>
  <si>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</si>
  <si>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</si>
  <si>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</si>
  <si>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</si>
  <si>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</si>
  <si>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</si>
  <si>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</si>
  <si>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</si>
  <si>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</si>
  <si>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</si>
  <si>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</si>
  <si>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</si>
  <si>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</si>
  <si>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</si>
  <si>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Egyházaskesző</t>
  </si>
  <si>
    <t>Egyházaskozár</t>
  </si>
  <si>
    <t>Egyházasrádóc</t>
  </si>
  <si>
    <t>Elek</t>
  </si>
  <si>
    <t>Gyulai járás</t>
  </si>
  <si>
    <t>Gyulai kistérség</t>
  </si>
  <si>
    <t>Ellend</t>
  </si>
  <si>
    <t>Előszállás</t>
  </si>
  <si>
    <t>Emőd</t>
  </si>
  <si>
    <t>Encs</t>
  </si>
  <si>
    <t>Encsencs</t>
  </si>
  <si>
    <t>Endrefalva</t>
  </si>
  <si>
    <t>Szécsényi járás</t>
  </si>
  <si>
    <t>Szécsényi kistérség</t>
  </si>
  <si>
    <t>Endrőc</t>
  </si>
  <si>
    <t>Enese</t>
  </si>
  <si>
    <t>Enying</t>
  </si>
  <si>
    <t>Eperjes</t>
  </si>
  <si>
    <t>Eperjeske</t>
  </si>
  <si>
    <t>Eplény</t>
  </si>
  <si>
    <t>Epöl</t>
  </si>
  <si>
    <t xml:space="preserve">Ercsi 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</si>
  <si>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</si>
  <si>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</si>
  <si>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</si>
  <si>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</si>
  <si>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</si>
  <si>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</si>
  <si>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</si>
  <si>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</si>
  <si>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</si>
  <si>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</si>
  <si>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</si>
  <si>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</si>
  <si>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</si>
  <si>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</si>
  <si>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</si>
  <si>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</si>
  <si>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</si>
  <si>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</si>
  <si>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</si>
  <si>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</si>
  <si>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</si>
  <si>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</si>
  <si>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</si>
  <si>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</si>
  <si>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</si>
  <si>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Mátészalkai járás</t>
  </si>
  <si>
    <t>Mátészalkai kistérség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</si>
  <si>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</si>
  <si>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</si>
  <si>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</si>
  <si>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</si>
  <si>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</si>
  <si>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</si>
  <si>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</si>
  <si>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</si>
  <si>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</si>
  <si>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</si>
  <si>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Nagykátai járás</t>
  </si>
  <si>
    <t>Nagykátai kistérség</t>
  </si>
  <si>
    <t>Fazekasboda</t>
  </si>
  <si>
    <t>Fedémes</t>
  </si>
  <si>
    <t>Fegyvernek</t>
  </si>
  <si>
    <t>Törökszentmiklósi járás</t>
  </si>
  <si>
    <t>Törökszentmiklósi kistérség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</si>
  <si>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</si>
  <si>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</si>
  <si>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</si>
  <si>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</si>
  <si>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</si>
  <si>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</si>
  <si>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</si>
  <si>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</si>
  <si>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</si>
  <si>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</si>
  <si>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</si>
  <si>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</si>
  <si>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</si>
  <si>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</si>
  <si>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</si>
  <si>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</si>
  <si>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</si>
  <si>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</si>
  <si>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</si>
  <si>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</si>
  <si>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</si>
  <si>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</si>
  <si>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</si>
  <si>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</si>
  <si>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</si>
  <si>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</si>
  <si>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</si>
  <si>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</si>
  <si>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</si>
  <si>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</si>
  <si>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</si>
  <si>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</si>
  <si>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</si>
  <si>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</si>
  <si>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</si>
  <si>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</si>
  <si>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</si>
  <si>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</si>
  <si>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</si>
  <si>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</si>
  <si>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</si>
  <si>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</si>
  <si>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</si>
  <si>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</si>
  <si>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</si>
  <si>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</si>
  <si>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</si>
  <si>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</si>
  <si>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</si>
  <si>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</si>
  <si>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</si>
  <si>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</si>
  <si>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Hajdúnánási járás</t>
  </si>
  <si>
    <t>Polgári kistérség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</si>
  <si>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</si>
  <si>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</si>
  <si>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</si>
  <si>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</si>
  <si>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</si>
  <si>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</si>
  <si>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</si>
  <si>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</si>
  <si>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</si>
  <si>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</si>
  <si>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</si>
  <si>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</si>
  <si>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Polgárdi járás</t>
  </si>
  <si>
    <t>Fülesd</t>
  </si>
  <si>
    <t>Fülöp</t>
  </si>
  <si>
    <t>Fülöpháza</t>
  </si>
  <si>
    <t xml:space="preserve">Fülöpjakab 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</si>
  <si>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</si>
  <si>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</si>
  <si>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</si>
  <si>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</si>
  <si>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</si>
  <si>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</si>
  <si>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</si>
  <si>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</si>
  <si>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</si>
  <si>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</si>
  <si>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</si>
  <si>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</si>
  <si>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</si>
  <si>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</si>
  <si>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</si>
  <si>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</si>
  <si>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</si>
  <si>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</si>
  <si>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</si>
  <si>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</si>
  <si>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</si>
  <si>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</si>
  <si>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</si>
  <si>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</si>
  <si>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</si>
  <si>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</si>
  <si>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</si>
  <si>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</si>
  <si>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</si>
  <si>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</si>
  <si>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</si>
  <si>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</si>
  <si>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</si>
  <si>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</si>
  <si>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</si>
  <si>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</si>
  <si>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Gárdonyi járás</t>
  </si>
  <si>
    <t>Gárdonyi kistérség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</si>
  <si>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</si>
  <si>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</si>
  <si>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</si>
  <si>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</si>
  <si>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</si>
  <si>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</si>
  <si>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</si>
  <si>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</si>
  <si>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</si>
  <si>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</si>
  <si>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</si>
  <si>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</si>
  <si>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</si>
  <si>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</si>
  <si>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</si>
  <si>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</si>
  <si>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</si>
  <si>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</si>
  <si>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</si>
  <si>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</si>
  <si>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</si>
  <si>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</si>
  <si>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</si>
  <si>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</si>
  <si>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</si>
  <si>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</si>
  <si>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Gibárt</t>
  </si>
  <si>
    <t>Gic</t>
  </si>
  <si>
    <t>Gige</t>
  </si>
  <si>
    <t>Gilvánfa</t>
  </si>
  <si>
    <t>Girincs</t>
  </si>
  <si>
    <t>Tiszaújvárosi járás</t>
  </si>
  <si>
    <t>Tiszaújvárosi kistérség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</si>
  <si>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</si>
  <si>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</si>
  <si>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</si>
  <si>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</si>
  <si>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</si>
  <si>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</si>
  <si>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</si>
  <si>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</si>
  <si>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</si>
  <si>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</si>
  <si>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</si>
  <si>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</si>
  <si>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</si>
  <si>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</si>
  <si>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</si>
  <si>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</si>
  <si>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</si>
  <si>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</si>
  <si>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</si>
  <si>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</si>
  <si>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</si>
  <si>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</si>
  <si>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</si>
  <si>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</si>
  <si>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</si>
  <si>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</si>
  <si>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</si>
  <si>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</si>
  <si>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</si>
  <si>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</si>
  <si>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</si>
  <si>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Tatabányai járás</t>
  </si>
  <si>
    <t>Tatabányai kistérség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</si>
  <si>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</si>
  <si>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</si>
  <si>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</si>
  <si>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</si>
  <si>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</si>
  <si>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</si>
  <si>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</si>
  <si>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</si>
  <si>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</si>
  <si>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</si>
  <si>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</si>
  <si>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</si>
  <si>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</si>
  <si>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</si>
  <si>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</si>
  <si>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</si>
  <si>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</si>
  <si>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</si>
  <si>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</si>
  <si>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</si>
  <si>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</si>
  <si>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</si>
  <si>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</si>
  <si>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</si>
  <si>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</si>
  <si>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</si>
  <si>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</si>
  <si>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</si>
  <si>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</si>
  <si>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</si>
  <si>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</si>
  <si>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</si>
  <si>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</si>
  <si>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</si>
  <si>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</si>
  <si>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</si>
  <si>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</si>
  <si>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</si>
  <si>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</si>
  <si>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</si>
  <si>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</si>
  <si>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</si>
  <si>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</si>
  <si>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</si>
  <si>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Hajdúböszörményi járás</t>
  </si>
  <si>
    <t>Hajdúböszörményi kistérség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</si>
  <si>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</si>
  <si>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</si>
  <si>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</si>
  <si>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</si>
  <si>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</si>
  <si>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</si>
  <si>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</si>
  <si>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</si>
  <si>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</si>
  <si>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</si>
  <si>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</si>
  <si>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</si>
  <si>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</si>
  <si>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</si>
  <si>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</si>
  <si>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</si>
  <si>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</si>
  <si>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</si>
  <si>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</si>
  <si>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</si>
  <si>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</si>
  <si>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</si>
  <si>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</si>
  <si>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</si>
  <si>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</si>
  <si>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</si>
  <si>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</si>
  <si>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</si>
  <si>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</si>
  <si>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</si>
  <si>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</si>
  <si>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</si>
  <si>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</si>
  <si>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</si>
  <si>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</si>
  <si>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</si>
  <si>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</si>
  <si>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</si>
  <si>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</si>
  <si>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</si>
  <si>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</si>
  <si>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</si>
  <si>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</si>
  <si>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</si>
  <si>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</si>
  <si>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</si>
  <si>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</si>
  <si>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</si>
  <si>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</si>
  <si>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</si>
  <si>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</si>
  <si>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</si>
  <si>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</si>
  <si>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</si>
  <si>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</si>
  <si>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</si>
  <si>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</si>
  <si>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</si>
  <si>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</si>
  <si>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</si>
  <si>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</si>
  <si>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</si>
  <si>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</si>
  <si>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</si>
  <si>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</si>
  <si>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</si>
  <si>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</si>
  <si>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</si>
  <si>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</si>
  <si>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</si>
  <si>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</si>
  <si>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</si>
  <si>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</si>
  <si>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</si>
  <si>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</si>
  <si>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</si>
  <si>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</si>
  <si>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</si>
  <si>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</si>
  <si>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</si>
  <si>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</si>
  <si>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</si>
  <si>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</si>
  <si>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</si>
  <si>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</si>
  <si>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</si>
  <si>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</si>
  <si>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</si>
  <si>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</si>
  <si>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</si>
  <si>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</si>
  <si>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</si>
  <si>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</si>
  <si>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</si>
  <si>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</si>
  <si>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</si>
  <si>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</si>
  <si>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Hódmezővásárhelyi járás</t>
  </si>
  <si>
    <t>Hódmezővásárhelyi kistérség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</si>
  <si>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</si>
  <si>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</si>
  <si>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</si>
  <si>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</si>
  <si>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</si>
  <si>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</si>
  <si>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</si>
  <si>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</si>
  <si>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</si>
  <si>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</si>
  <si>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</si>
  <si>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</si>
  <si>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</si>
  <si>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</si>
  <si>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</si>
  <si>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</si>
  <si>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</si>
  <si>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</si>
  <si>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</si>
  <si>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</si>
  <si>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</si>
  <si>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</si>
  <si>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</si>
  <si>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</si>
  <si>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</si>
  <si>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</si>
  <si>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</si>
  <si>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</si>
  <si>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</si>
  <si>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</si>
  <si>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</si>
  <si>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</si>
  <si>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</si>
  <si>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</si>
  <si>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</si>
  <si>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</si>
  <si>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</si>
  <si>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</si>
  <si>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</si>
  <si>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</si>
  <si>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</si>
  <si>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</si>
  <si>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</si>
  <si>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</si>
  <si>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</si>
  <si>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</si>
  <si>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</si>
  <si>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</si>
  <si>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</si>
  <si>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</si>
  <si>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</si>
  <si>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</si>
  <si>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Ipolyszög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</si>
  <si>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</si>
  <si>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</si>
  <si>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</si>
  <si>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</si>
  <si>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</si>
  <si>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</si>
  <si>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</si>
  <si>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</si>
  <si>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</si>
  <si>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</si>
  <si>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</si>
  <si>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</si>
  <si>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</si>
  <si>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</si>
  <si>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</si>
  <si>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</si>
  <si>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</si>
  <si>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</si>
  <si>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</si>
  <si>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</si>
  <si>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</si>
  <si>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</si>
  <si>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</si>
  <si>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</si>
  <si>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</si>
  <si>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</si>
  <si>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</si>
  <si>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</si>
  <si>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</si>
  <si>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</si>
  <si>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</si>
  <si>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</si>
  <si>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 xml:space="preserve">Jánossomorja </t>
  </si>
  <si>
    <t>Jánossomorja</t>
  </si>
  <si>
    <t>Járdánháza</t>
  </si>
  <si>
    <t>Jármi</t>
  </si>
  <si>
    <t>Jásd</t>
  </si>
  <si>
    <t>Jászágó</t>
  </si>
  <si>
    <t>Jászberényi járás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</si>
  <si>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</si>
  <si>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</si>
  <si>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</si>
  <si>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</si>
  <si>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</si>
  <si>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</si>
  <si>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</si>
  <si>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</si>
  <si>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</si>
  <si>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</si>
  <si>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</si>
  <si>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</si>
  <si>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</si>
  <si>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</si>
  <si>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</si>
  <si>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</si>
  <si>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</si>
  <si>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</si>
  <si>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</si>
  <si>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</si>
  <si>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</si>
  <si>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</si>
  <si>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</si>
  <si>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</si>
  <si>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</si>
  <si>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</si>
  <si>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</si>
  <si>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</si>
  <si>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</si>
  <si>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</si>
  <si>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</si>
  <si>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</si>
  <si>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</si>
  <si>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</si>
  <si>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</si>
  <si>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</si>
  <si>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</si>
  <si>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</si>
  <si>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</si>
  <si>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</si>
  <si>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</si>
  <si>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Nyíregyházai kistérség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</si>
  <si>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</si>
  <si>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</si>
  <si>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</si>
  <si>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</si>
  <si>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</si>
  <si>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</si>
  <si>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</si>
  <si>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</si>
  <si>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</si>
  <si>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</si>
  <si>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</si>
  <si>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</si>
  <si>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</si>
  <si>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</si>
  <si>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</si>
  <si>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</si>
  <si>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</si>
  <si>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</si>
  <si>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</si>
  <si>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</si>
  <si>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</si>
  <si>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Kaposújlak</t>
  </si>
  <si>
    <t>Kaposvár</t>
  </si>
  <si>
    <t>Kaposszekcső</t>
  </si>
  <si>
    <t>Kaposszerdahely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</si>
  <si>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</si>
  <si>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</si>
  <si>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</si>
  <si>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</si>
  <si>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</si>
  <si>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</si>
  <si>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</si>
  <si>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</si>
  <si>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</si>
  <si>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</si>
  <si>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</si>
  <si>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</si>
  <si>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</si>
  <si>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</si>
  <si>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</si>
  <si>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</si>
  <si>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</si>
  <si>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</si>
  <si>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</si>
  <si>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</si>
  <si>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</si>
  <si>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</si>
  <si>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</si>
  <si>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</si>
  <si>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</si>
  <si>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</si>
  <si>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</si>
  <si>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</si>
  <si>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</si>
  <si>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</si>
  <si>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</si>
  <si>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</si>
  <si>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</si>
  <si>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</si>
  <si>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</si>
  <si>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</si>
  <si>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</si>
  <si>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</si>
  <si>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</si>
  <si>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</si>
  <si>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</si>
  <si>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</si>
  <si>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</si>
  <si>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</si>
  <si>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</si>
  <si>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</si>
  <si>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</si>
  <si>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</si>
  <si>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</si>
  <si>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 xml:space="preserve">Kéleshalom 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</si>
  <si>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</si>
  <si>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</si>
  <si>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</si>
  <si>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</si>
  <si>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</si>
  <si>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</si>
  <si>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</si>
  <si>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</si>
  <si>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</si>
  <si>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</si>
  <si>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</si>
  <si>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</si>
  <si>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</si>
  <si>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</si>
  <si>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</si>
  <si>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</si>
  <si>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</si>
  <si>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</si>
  <si>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</si>
  <si>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</si>
  <si>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</si>
  <si>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</si>
  <si>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</si>
  <si>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</si>
  <si>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</si>
  <si>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</si>
  <si>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Kerekharaszt</t>
  </si>
  <si>
    <t>Kereki</t>
  </si>
  <si>
    <t>Kerékteleki</t>
  </si>
  <si>
    <t xml:space="preserve">Kerepes 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</si>
  <si>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</si>
  <si>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</si>
  <si>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</si>
  <si>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</si>
  <si>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</si>
  <si>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</si>
  <si>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</si>
  <si>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</si>
  <si>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</si>
  <si>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</si>
  <si>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</si>
  <si>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</si>
  <si>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Keszőhidegkút</t>
  </si>
  <si>
    <t>Keszthely</t>
  </si>
  <si>
    <t>Kesztölc</t>
  </si>
  <si>
    <t>Keszü</t>
  </si>
  <si>
    <t>Kétbodony</t>
  </si>
  <si>
    <t>Kétegyháza</t>
  </si>
  <si>
    <t>Kéthely</t>
  </si>
  <si>
    <t>Kétpó</t>
  </si>
  <si>
    <t>Mezőtúri járás</t>
  </si>
  <si>
    <t>Mezőtúri kistérség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</si>
  <si>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</si>
  <si>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</si>
  <si>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</si>
  <si>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</si>
  <si>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</si>
  <si>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</si>
  <si>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</si>
  <si>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</si>
  <si>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</si>
  <si>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</si>
  <si>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</si>
  <si>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</si>
  <si>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</si>
  <si>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</si>
  <si>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</si>
  <si>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</si>
  <si>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</si>
  <si>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</si>
  <si>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</si>
  <si>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</si>
  <si>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</si>
  <si>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</si>
  <si>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</si>
  <si>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</si>
  <si>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</si>
  <si>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</si>
  <si>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</si>
  <si>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</si>
  <si>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</si>
  <si>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</si>
  <si>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</si>
  <si>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</si>
  <si>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</si>
  <si>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</si>
  <si>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</si>
  <si>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</si>
  <si>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</si>
  <si>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</si>
  <si>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</si>
  <si>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</si>
  <si>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</si>
  <si>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</si>
  <si>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</si>
  <si>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</si>
  <si>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</si>
  <si>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</si>
  <si>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</si>
  <si>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</si>
  <si>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</si>
  <si>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</si>
  <si>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</si>
  <si>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</si>
  <si>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</si>
  <si>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</si>
  <si>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</si>
  <si>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</si>
  <si>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</si>
  <si>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</si>
  <si>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</si>
  <si>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</si>
  <si>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</si>
  <si>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</si>
  <si>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</si>
  <si>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</si>
  <si>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</si>
  <si>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</si>
  <si>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</si>
  <si>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</si>
  <si>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</si>
  <si>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</si>
  <si>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</si>
  <si>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</si>
  <si>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</si>
  <si>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</si>
  <si>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</si>
  <si>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</si>
  <si>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</si>
  <si>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</si>
  <si>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</si>
  <si>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</si>
  <si>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Kissomlyó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</si>
  <si>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</si>
  <si>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</si>
  <si>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</si>
  <si>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</si>
  <si>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</si>
  <si>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</si>
  <si>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</si>
  <si>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</si>
  <si>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</si>
  <si>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</si>
  <si>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</si>
  <si>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</si>
  <si>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</si>
  <si>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</si>
  <si>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</si>
  <si>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</si>
  <si>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</si>
  <si>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Kisszállás</t>
  </si>
  <si>
    <t>Kisszékely</t>
  </si>
  <si>
    <t>Kisszekeres</t>
  </si>
  <si>
    <t>Kisszentmárton</t>
  </si>
  <si>
    <t>Kissziget</t>
  </si>
  <si>
    <t>Kisszőlős</t>
  </si>
  <si>
    <t>Klárafalva</t>
  </si>
  <si>
    <t>Kocs</t>
  </si>
  <si>
    <t>Kocsér</t>
  </si>
  <si>
    <t>Nagykőrösi járás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</si>
  <si>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</si>
  <si>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</si>
  <si>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</si>
  <si>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</si>
  <si>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</si>
  <si>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</si>
  <si>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</si>
  <si>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</si>
  <si>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</si>
  <si>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</si>
  <si>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</si>
  <si>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</si>
  <si>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</si>
  <si>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</si>
  <si>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</si>
  <si>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</si>
  <si>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</si>
  <si>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</si>
  <si>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</si>
  <si>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</si>
  <si>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</si>
  <si>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</si>
  <si>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</si>
  <si>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</si>
  <si>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</si>
  <si>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</si>
  <si>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</si>
  <si>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</si>
  <si>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</si>
  <si>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</si>
  <si>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</si>
  <si>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</si>
  <si>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</si>
  <si>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</si>
  <si>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</si>
  <si>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</si>
  <si>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</si>
  <si>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</si>
  <si>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</si>
  <si>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</si>
  <si>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</si>
  <si>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</si>
  <si>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</si>
  <si>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</si>
  <si>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</si>
  <si>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</si>
  <si>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</si>
  <si>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</si>
  <si>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</si>
  <si>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</si>
  <si>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</si>
  <si>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</si>
  <si>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</si>
  <si>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</si>
  <si>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</si>
  <si>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</si>
  <si>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</si>
  <si>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</si>
  <si>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</si>
  <si>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</si>
  <si>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</si>
  <si>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</si>
  <si>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</si>
  <si>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</si>
  <si>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</si>
  <si>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</si>
  <si>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</si>
  <si>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</si>
  <si>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</si>
  <si>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</si>
  <si>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</si>
  <si>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</si>
  <si>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</si>
  <si>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</si>
  <si>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</si>
  <si>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</si>
  <si>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</si>
  <si>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</si>
  <si>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</si>
  <si>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</si>
  <si>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</si>
  <si>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</si>
  <si>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</si>
  <si>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</si>
  <si>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</si>
  <si>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</si>
  <si>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</si>
  <si>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</si>
  <si>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</si>
  <si>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</si>
  <si>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</si>
  <si>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</si>
  <si>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</si>
  <si>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</si>
  <si>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</si>
  <si>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</si>
  <si>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</si>
  <si>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</si>
  <si>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</si>
  <si>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</si>
  <si>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</si>
  <si>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</si>
  <si>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</si>
  <si>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</si>
  <si>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</si>
  <si>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Tiszakécskei járás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</si>
  <si>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</si>
  <si>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</si>
  <si>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</si>
  <si>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</si>
  <si>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</si>
  <si>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</si>
  <si>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</si>
  <si>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</si>
  <si>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</si>
  <si>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</si>
  <si>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</si>
  <si>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</si>
  <si>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</si>
  <si>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</si>
  <si>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</si>
  <si>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</si>
  <si>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</si>
  <si>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</si>
  <si>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</si>
  <si>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</si>
  <si>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</si>
  <si>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</si>
  <si>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</si>
  <si>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</si>
  <si>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</si>
  <si>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</si>
  <si>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</si>
  <si>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</si>
  <si>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</si>
  <si>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</si>
  <si>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</si>
  <si>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</si>
  <si>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</si>
  <si>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</si>
  <si>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</si>
  <si>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</si>
  <si>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</si>
  <si>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</si>
  <si>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</si>
  <si>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</si>
  <si>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</si>
  <si>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</si>
  <si>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</si>
  <si>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</si>
  <si>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</si>
  <si>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</si>
  <si>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</si>
  <si>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</si>
  <si>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</si>
  <si>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</si>
  <si>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</si>
  <si>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</si>
  <si>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</si>
  <si>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</si>
  <si>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</si>
  <si>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</si>
  <si>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</si>
  <si>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</si>
  <si>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 xml:space="preserve">Lukácsháza 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</si>
  <si>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</si>
  <si>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</si>
  <si>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</si>
  <si>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</si>
  <si>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</si>
  <si>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</si>
  <si>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</si>
  <si>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</si>
  <si>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</si>
  <si>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</si>
  <si>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</si>
  <si>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</si>
  <si>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</si>
  <si>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</si>
  <si>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</si>
  <si>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</si>
  <si>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</si>
  <si>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</si>
  <si>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</si>
  <si>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</si>
  <si>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</si>
  <si>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</si>
  <si>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</si>
  <si>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</si>
  <si>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</si>
  <si>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</si>
  <si>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</si>
  <si>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</si>
  <si>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</si>
  <si>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</si>
  <si>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</si>
  <si>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</si>
  <si>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</si>
  <si>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</si>
  <si>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</si>
  <si>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</si>
  <si>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</si>
  <si>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</si>
  <si>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</si>
  <si>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</si>
  <si>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</si>
  <si>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</si>
  <si>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</si>
  <si>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</si>
  <si>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</si>
  <si>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</si>
  <si>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</si>
  <si>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</si>
  <si>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</si>
  <si>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 xml:space="preserve">Mánfa 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</si>
  <si>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</si>
  <si>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</si>
  <si>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</si>
  <si>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</si>
  <si>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</si>
  <si>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</si>
  <si>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</si>
  <si>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</si>
  <si>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</si>
  <si>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</si>
  <si>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</si>
  <si>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</si>
  <si>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</si>
  <si>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</si>
  <si>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</si>
  <si>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</si>
  <si>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</si>
  <si>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</si>
  <si>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</si>
  <si>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</si>
  <si>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</si>
  <si>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</si>
  <si>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</si>
  <si>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</si>
  <si>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</si>
  <si>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</si>
  <si>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</si>
  <si>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</si>
  <si>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</si>
  <si>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</si>
  <si>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</si>
  <si>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</si>
  <si>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</si>
  <si>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</si>
  <si>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</si>
  <si>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</si>
  <si>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</si>
  <si>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</si>
  <si>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</si>
  <si>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</si>
  <si>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</si>
  <si>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</si>
  <si>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</si>
  <si>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</si>
  <si>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</si>
  <si>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</si>
  <si>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</si>
  <si>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</si>
  <si>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Megyaszó</t>
  </si>
  <si>
    <t>Megyehíd</t>
  </si>
  <si>
    <t>Megyer</t>
  </si>
  <si>
    <t>Meggyeskovácsi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</si>
  <si>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</si>
  <si>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</si>
  <si>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</si>
  <si>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</si>
  <si>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</si>
  <si>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</si>
  <si>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</si>
  <si>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</si>
  <si>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</si>
  <si>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</si>
  <si>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</si>
  <si>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</si>
  <si>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</si>
  <si>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</si>
  <si>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</si>
  <si>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</si>
  <si>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</si>
  <si>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</si>
  <si>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</si>
  <si>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</si>
  <si>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</si>
  <si>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</si>
  <si>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</si>
  <si>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</si>
  <si>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</si>
  <si>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</si>
  <si>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</si>
  <si>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</si>
  <si>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</si>
  <si>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</si>
  <si>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</si>
  <si>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</si>
  <si>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</si>
  <si>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</si>
  <si>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</si>
  <si>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</si>
  <si>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</si>
  <si>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</si>
  <si>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</si>
  <si>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</si>
  <si>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</si>
  <si>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</si>
  <si>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</si>
  <si>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</si>
  <si>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</si>
  <si>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</si>
  <si>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</si>
  <si>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</si>
  <si>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</si>
  <si>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</si>
  <si>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</si>
  <si>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</si>
  <si>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</si>
  <si>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</si>
  <si>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</si>
  <si>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</si>
  <si>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</si>
  <si>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</si>
  <si>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</si>
  <si>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</si>
  <si>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</si>
  <si>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</si>
  <si>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</si>
  <si>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</si>
  <si>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</si>
  <si>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</si>
  <si>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</si>
  <si>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</si>
  <si>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</si>
  <si>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</si>
  <si>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</si>
  <si>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</si>
  <si>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</si>
  <si>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</si>
  <si>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</si>
  <si>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</si>
  <si>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</si>
  <si>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</si>
  <si>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Monorierdő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</si>
  <si>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</si>
  <si>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</si>
  <si>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</si>
  <si>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</si>
  <si>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</si>
  <si>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</si>
  <si>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</si>
  <si>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</si>
  <si>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</si>
  <si>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</si>
  <si>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</si>
  <si>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</si>
  <si>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</si>
  <si>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</si>
  <si>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Mosonudvar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</si>
  <si>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</si>
  <si>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</si>
  <si>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</si>
  <si>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</si>
  <si>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</si>
  <si>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</si>
  <si>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</si>
  <si>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</si>
  <si>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</si>
  <si>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</si>
  <si>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</si>
  <si>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</si>
  <si>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</si>
  <si>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</si>
  <si>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</si>
  <si>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</si>
  <si>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</si>
  <si>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</si>
  <si>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</si>
  <si>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</si>
  <si>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</si>
  <si>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</si>
  <si>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</si>
  <si>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</si>
  <si>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</si>
  <si>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</si>
  <si>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</si>
  <si>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</si>
  <si>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</si>
  <si>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</si>
  <si>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</si>
  <si>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</si>
  <si>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</si>
  <si>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</si>
  <si>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</si>
  <si>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</si>
  <si>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</si>
  <si>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</si>
  <si>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</si>
  <si>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</si>
  <si>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</si>
  <si>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</si>
  <si>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</si>
  <si>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</si>
  <si>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</si>
  <si>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</si>
  <si>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</si>
  <si>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</si>
  <si>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</si>
  <si>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</si>
  <si>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</si>
  <si>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</si>
  <si>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</si>
  <si>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</si>
  <si>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</si>
  <si>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</si>
  <si>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Tiszafüredi járás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</si>
  <si>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</si>
  <si>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</si>
  <si>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</si>
  <si>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</si>
  <si>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</si>
  <si>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</si>
  <si>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</si>
  <si>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</si>
  <si>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</si>
  <si>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</si>
  <si>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</si>
  <si>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</si>
  <si>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Pilisvörösvári kistérség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</si>
  <si>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</si>
  <si>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</si>
  <si>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</si>
  <si>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</si>
  <si>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</si>
  <si>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</si>
  <si>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</si>
  <si>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</si>
  <si>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</si>
  <si>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</si>
  <si>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</si>
  <si>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</si>
  <si>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</si>
  <si>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</si>
  <si>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</si>
  <si>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</si>
  <si>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</si>
  <si>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</si>
  <si>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</si>
  <si>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</si>
  <si>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</si>
  <si>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</si>
  <si>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</si>
  <si>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</si>
  <si>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</si>
  <si>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</si>
  <si>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</si>
  <si>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</si>
  <si>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</si>
  <si>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</si>
  <si>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</si>
  <si>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</si>
  <si>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</si>
  <si>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</si>
  <si>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</si>
  <si>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</si>
  <si>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</si>
  <si>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</si>
  <si>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</si>
  <si>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</si>
  <si>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</si>
  <si>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</si>
  <si>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</si>
  <si>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</si>
  <si>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</si>
  <si>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</si>
  <si>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</si>
  <si>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</si>
  <si>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</si>
  <si>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</si>
  <si>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</si>
  <si>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</si>
  <si>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</si>
  <si>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</si>
  <si>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</si>
  <si>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</si>
  <si>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</si>
  <si>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</si>
  <si>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</si>
  <si>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</si>
  <si>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</si>
  <si>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</si>
  <si>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</si>
  <si>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</si>
  <si>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</si>
  <si>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</si>
  <si>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</si>
  <si>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</si>
  <si>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</si>
  <si>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</si>
  <si>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</si>
  <si>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</si>
  <si>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</si>
  <si>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</si>
  <si>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</si>
  <si>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</si>
  <si>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</si>
  <si>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</si>
  <si>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</si>
  <si>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</si>
  <si>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</si>
  <si>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</si>
  <si>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Nemesvámos</t>
  </si>
  <si>
    <t>Nemesvid</t>
  </si>
  <si>
    <t>Nemesvita</t>
  </si>
  <si>
    <t>Nemesszalók</t>
  </si>
  <si>
    <t>Nemesszentandrás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</si>
  <si>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</si>
  <si>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</si>
  <si>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</si>
  <si>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</si>
  <si>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</si>
  <si>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</si>
  <si>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</si>
  <si>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</si>
  <si>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</si>
  <si>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</si>
  <si>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</si>
  <si>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</si>
  <si>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</si>
  <si>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</si>
  <si>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</si>
  <si>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</si>
  <si>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</si>
  <si>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</si>
  <si>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</si>
  <si>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</si>
  <si>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</si>
  <si>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</si>
  <si>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</si>
  <si>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</si>
  <si>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</si>
  <si>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</si>
  <si>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</si>
  <si>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</si>
  <si>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</si>
  <si>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</si>
  <si>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</si>
  <si>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</si>
  <si>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</si>
  <si>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</si>
  <si>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</si>
  <si>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</si>
  <si>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</si>
  <si>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</si>
  <si>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</si>
  <si>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</si>
  <si>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</si>
  <si>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</si>
  <si>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</si>
  <si>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</si>
  <si>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</si>
  <si>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</si>
  <si>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</si>
  <si>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</si>
  <si>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</si>
  <si>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</si>
  <si>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</si>
  <si>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</si>
  <si>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</si>
  <si>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</si>
  <si>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</si>
  <si>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</si>
  <si>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</si>
  <si>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</si>
  <si>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</si>
  <si>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</si>
  <si>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</si>
  <si>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</si>
  <si>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</si>
  <si>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</si>
  <si>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</si>
  <si>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</si>
  <si>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</si>
  <si>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</si>
  <si>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</si>
  <si>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</si>
  <si>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</si>
  <si>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</si>
  <si>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</si>
  <si>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</si>
  <si>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</si>
  <si>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</si>
  <si>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</si>
  <si>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</si>
  <si>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</si>
  <si>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</si>
  <si>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</si>
  <si>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</si>
  <si>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</si>
  <si>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</si>
  <si>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</si>
  <si>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</si>
  <si>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</si>
  <si>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</si>
  <si>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</si>
  <si>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</si>
  <si>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</si>
  <si>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</si>
  <si>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</si>
  <si>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</si>
  <si>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</si>
  <si>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</si>
  <si>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</si>
  <si>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</si>
  <si>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</si>
  <si>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</si>
  <si>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</si>
  <si>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</si>
  <si>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</si>
  <si>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</si>
  <si>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</si>
  <si>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</si>
  <si>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</si>
  <si>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</si>
  <si>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</si>
  <si>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</si>
  <si>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</si>
  <si>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</si>
  <si>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</si>
  <si>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</si>
  <si>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</si>
  <si>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</si>
  <si>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</si>
  <si>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</si>
  <si>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</si>
  <si>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</si>
  <si>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</si>
  <si>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</si>
  <si>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</si>
  <si>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</si>
  <si>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</si>
  <si>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</si>
  <si>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</si>
  <si>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</si>
  <si>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</si>
  <si>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</si>
  <si>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</si>
  <si>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</si>
  <si>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</si>
  <si>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</si>
  <si>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</si>
  <si>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</si>
  <si>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</si>
  <si>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</si>
  <si>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</si>
  <si>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</si>
  <si>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</si>
  <si>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</si>
  <si>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</si>
  <si>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</si>
  <si>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</si>
  <si>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</si>
  <si>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</si>
  <si>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</si>
  <si>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</si>
  <si>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</si>
  <si>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</si>
  <si>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</si>
  <si>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</si>
  <si>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</si>
  <si>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</si>
  <si>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</si>
  <si>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</si>
  <si>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</si>
  <si>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</si>
  <si>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Pálosvörösmart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</si>
  <si>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</si>
  <si>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</si>
  <si>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</si>
  <si>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</si>
  <si>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</si>
  <si>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</si>
  <si>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</si>
  <si>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</si>
  <si>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</si>
  <si>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</si>
  <si>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</si>
  <si>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</si>
  <si>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</si>
  <si>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</si>
  <si>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</si>
  <si>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</si>
  <si>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</si>
  <si>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</si>
  <si>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</si>
  <si>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</si>
  <si>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</si>
  <si>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</si>
  <si>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</si>
  <si>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Pári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</si>
  <si>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</si>
  <si>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</si>
  <si>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</si>
  <si>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</si>
  <si>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</si>
  <si>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</si>
  <si>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</si>
  <si>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</si>
  <si>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</si>
  <si>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</si>
  <si>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</si>
  <si>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</si>
  <si>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</si>
  <si>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</si>
  <si>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</si>
  <si>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</si>
  <si>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</si>
  <si>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</si>
  <si>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</si>
  <si>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</si>
  <si>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</si>
  <si>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</si>
  <si>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</si>
  <si>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</si>
  <si>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</si>
  <si>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</si>
  <si>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</si>
  <si>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</si>
  <si>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</si>
  <si>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</si>
  <si>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</si>
  <si>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</si>
  <si>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</si>
  <si>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</si>
  <si>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</si>
  <si>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</si>
  <si>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</si>
  <si>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</si>
  <si>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</si>
  <si>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</si>
  <si>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</si>
  <si>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</si>
  <si>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</si>
  <si>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</si>
  <si>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</si>
  <si>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</si>
  <si>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</si>
  <si>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</si>
  <si>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</si>
  <si>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</si>
  <si>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</si>
  <si>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</si>
  <si>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</si>
  <si>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</si>
  <si>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</si>
  <si>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</si>
  <si>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</si>
  <si>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</si>
  <si>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Pilisvörösvári járás</t>
  </si>
  <si>
    <t xml:space="preserve">Piliscsaba </t>
  </si>
  <si>
    <t>Piliscsév</t>
  </si>
  <si>
    <t xml:space="preserve">Pilisjászfalu </t>
  </si>
  <si>
    <t>Pilismarót</t>
  </si>
  <si>
    <t>Pilisvörösvár</t>
  </si>
  <si>
    <t>Pilisszántó</t>
  </si>
  <si>
    <t>Pilisszentiván</t>
  </si>
  <si>
    <t>Pilisszentkereszt</t>
  </si>
  <si>
    <t>Pilisszentlászló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</si>
  <si>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</si>
  <si>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</si>
  <si>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</si>
  <si>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</si>
  <si>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</si>
  <si>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</si>
  <si>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</si>
  <si>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</si>
  <si>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</si>
  <si>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</si>
  <si>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</si>
  <si>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</si>
  <si>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</si>
  <si>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</si>
  <si>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</si>
  <si>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</si>
  <si>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</si>
  <si>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 xml:space="preserve">Pomáz 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</si>
  <si>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</si>
  <si>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</si>
  <si>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</si>
  <si>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</si>
  <si>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</si>
  <si>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</si>
  <si>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</si>
  <si>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</si>
  <si>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</si>
  <si>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</si>
  <si>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</si>
  <si>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</si>
  <si>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</si>
  <si>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</si>
  <si>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</si>
  <si>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</si>
  <si>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</si>
  <si>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</si>
  <si>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</si>
  <si>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</si>
  <si>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</si>
  <si>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</si>
  <si>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</si>
  <si>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</si>
  <si>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</si>
  <si>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</si>
  <si>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</si>
  <si>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</si>
  <si>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</si>
  <si>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</si>
  <si>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</si>
  <si>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</si>
  <si>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</si>
  <si>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</si>
  <si>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</si>
  <si>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</si>
  <si>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</si>
  <si>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</si>
  <si>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</si>
  <si>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</si>
  <si>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</si>
  <si>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</si>
  <si>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</si>
  <si>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</si>
  <si>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</si>
  <si>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</si>
  <si>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</si>
  <si>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</si>
  <si>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</si>
  <si>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</si>
  <si>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</si>
  <si>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</si>
  <si>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</si>
  <si>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</si>
  <si>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</si>
  <si>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</si>
  <si>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</si>
  <si>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</si>
  <si>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</si>
  <si>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</si>
  <si>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</si>
  <si>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</si>
  <si>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</si>
  <si>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</si>
  <si>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</si>
  <si>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</si>
  <si>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</si>
  <si>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</si>
  <si>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</si>
  <si>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</si>
  <si>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</si>
  <si>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</si>
  <si>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</si>
  <si>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</si>
  <si>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</si>
  <si>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Tiszavasvári kistérség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</si>
  <si>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</si>
  <si>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</si>
  <si>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</si>
  <si>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</si>
  <si>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</si>
  <si>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</si>
  <si>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</si>
  <si>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</si>
  <si>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</si>
  <si>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</si>
  <si>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</si>
  <si>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</si>
  <si>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</si>
  <si>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</si>
  <si>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</si>
  <si>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</si>
  <si>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</si>
  <si>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</si>
  <si>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</si>
  <si>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</si>
  <si>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</si>
  <si>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</si>
  <si>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</si>
  <si>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</si>
  <si>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</si>
  <si>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</si>
  <si>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</si>
  <si>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</si>
  <si>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</si>
  <si>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</si>
  <si>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</si>
  <si>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</si>
  <si>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</si>
  <si>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</si>
  <si>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</si>
  <si>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</si>
  <si>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</si>
  <si>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</si>
  <si>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</si>
  <si>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</si>
  <si>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</si>
  <si>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</si>
  <si>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</si>
  <si>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</si>
  <si>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</si>
  <si>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</si>
  <si>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</si>
  <si>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</si>
  <si>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</si>
  <si>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</si>
  <si>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</si>
  <si>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</si>
  <si>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</si>
  <si>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</si>
  <si>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</si>
  <si>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</si>
  <si>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</si>
  <si>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</si>
  <si>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</si>
  <si>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</si>
  <si>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</si>
  <si>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</si>
  <si>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</si>
  <si>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</si>
  <si>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</si>
  <si>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</si>
  <si>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</si>
  <si>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</si>
  <si>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</si>
  <si>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</si>
  <si>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</si>
  <si>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</si>
  <si>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</si>
  <si>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</si>
  <si>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</si>
  <si>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</si>
  <si>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</si>
  <si>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</si>
  <si>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</si>
  <si>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</si>
  <si>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</si>
  <si>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</si>
  <si>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</si>
  <si>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</si>
  <si>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</si>
  <si>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</si>
  <si>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</si>
  <si>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</si>
  <si>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</si>
  <si>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</si>
  <si>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</si>
  <si>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</si>
  <si>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</si>
  <si>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</si>
  <si>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</si>
  <si>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</si>
  <si>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</si>
  <si>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</si>
  <si>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</si>
  <si>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</si>
  <si>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</si>
  <si>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</si>
  <si>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</si>
  <si>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</si>
  <si>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</si>
  <si>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</si>
  <si>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</si>
  <si>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</si>
  <si>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</si>
  <si>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</si>
  <si>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</si>
  <si>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</si>
  <si>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</si>
  <si>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</si>
  <si>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</si>
  <si>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</si>
  <si>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</si>
  <si>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</si>
  <si>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</si>
  <si>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</si>
  <si>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</si>
  <si>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</si>
  <si>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Selyeb</t>
  </si>
  <si>
    <t>Sellye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</si>
  <si>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</si>
  <si>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</si>
  <si>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</si>
  <si>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</si>
  <si>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</si>
  <si>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</si>
  <si>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</si>
  <si>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</si>
  <si>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</si>
  <si>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</si>
  <si>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</si>
  <si>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</si>
  <si>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</si>
  <si>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</si>
  <si>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</si>
  <si>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</si>
  <si>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</si>
  <si>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</si>
  <si>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</si>
  <si>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</si>
  <si>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</si>
  <si>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</si>
  <si>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</si>
  <si>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</si>
  <si>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</si>
  <si>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</si>
  <si>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</si>
  <si>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</si>
  <si>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</si>
  <si>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</si>
  <si>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</si>
  <si>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</si>
  <si>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</si>
  <si>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</si>
  <si>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</si>
  <si>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</si>
  <si>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</si>
  <si>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</si>
  <si>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</si>
  <si>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</si>
  <si>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</si>
  <si>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</si>
  <si>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</si>
  <si>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</si>
  <si>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</si>
  <si>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</si>
  <si>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</si>
  <si>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</si>
  <si>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</si>
  <si>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</si>
  <si>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</si>
  <si>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</si>
  <si>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</si>
  <si>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</si>
  <si>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</si>
  <si>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</si>
  <si>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</si>
  <si>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</si>
  <si>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</si>
  <si>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</si>
  <si>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</si>
  <si>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Somoskőújfalu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</si>
  <si>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</si>
  <si>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</si>
  <si>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</si>
  <si>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</si>
  <si>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</si>
  <si>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</si>
  <si>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</si>
  <si>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</si>
  <si>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</si>
  <si>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</si>
  <si>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</si>
  <si>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</si>
  <si>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</si>
  <si>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</si>
  <si>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</si>
  <si>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</si>
  <si>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</si>
  <si>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</si>
  <si>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</si>
  <si>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</si>
  <si>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</si>
  <si>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</si>
  <si>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</si>
  <si>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 xml:space="preserve">Sülysáp  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</si>
  <si>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</si>
  <si>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</si>
  <si>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</si>
  <si>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</si>
  <si>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</si>
  <si>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</si>
  <si>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</si>
  <si>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</si>
  <si>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</si>
  <si>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</si>
  <si>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</si>
  <si>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</si>
  <si>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</si>
  <si>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</si>
  <si>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</si>
  <si>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</si>
  <si>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</si>
  <si>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</si>
  <si>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</si>
  <si>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</si>
  <si>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</si>
  <si>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</si>
  <si>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</si>
  <si>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</si>
  <si>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</si>
  <si>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</si>
  <si>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</si>
  <si>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</si>
  <si>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</si>
  <si>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</si>
  <si>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</si>
  <si>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</si>
  <si>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</si>
  <si>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</si>
  <si>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</si>
  <si>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</si>
  <si>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</si>
  <si>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</si>
  <si>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</si>
  <si>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</si>
  <si>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</si>
  <si>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</si>
  <si>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</si>
  <si>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</si>
  <si>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Szamostatárfalva</t>
  </si>
  <si>
    <t>Szamosújlak</t>
  </si>
  <si>
    <t>Szamosszeg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</si>
  <si>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</si>
  <si>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</si>
  <si>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</si>
  <si>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</si>
  <si>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</si>
  <si>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</si>
  <si>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</si>
  <si>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</si>
  <si>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</si>
  <si>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</si>
  <si>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</si>
  <si>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</si>
  <si>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</si>
  <si>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</si>
  <si>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</si>
  <si>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</si>
  <si>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</si>
  <si>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</si>
  <si>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</si>
  <si>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</si>
  <si>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</si>
  <si>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</si>
  <si>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</si>
  <si>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</si>
  <si>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</si>
  <si>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</si>
  <si>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</si>
  <si>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</si>
  <si>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</si>
  <si>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</si>
  <si>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</si>
  <si>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</si>
  <si>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</si>
  <si>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</si>
  <si>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</si>
  <si>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</si>
  <si>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</si>
  <si>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</si>
  <si>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</si>
  <si>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</si>
  <si>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</si>
  <si>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</si>
  <si>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</si>
  <si>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</si>
  <si>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</si>
  <si>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</si>
  <si>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</si>
  <si>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</si>
  <si>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</si>
  <si>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</si>
  <si>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</si>
  <si>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</si>
  <si>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</si>
  <si>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</si>
  <si>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</si>
  <si>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</si>
  <si>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</si>
  <si>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</si>
  <si>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</si>
  <si>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</si>
  <si>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</si>
  <si>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</si>
  <si>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</si>
  <si>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</si>
  <si>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</si>
  <si>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</si>
  <si>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</si>
  <si>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</si>
  <si>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</si>
  <si>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</si>
  <si>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</si>
  <si>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</si>
  <si>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</si>
  <si>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</si>
  <si>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</si>
  <si>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</si>
  <si>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</si>
  <si>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</si>
  <si>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</si>
  <si>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</si>
  <si>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</si>
  <si>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</si>
  <si>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</si>
  <si>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</si>
  <si>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</si>
  <si>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</si>
  <si>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</si>
  <si>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</si>
  <si>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</si>
  <si>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</si>
  <si>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</si>
  <si>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</si>
  <si>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</si>
  <si>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</si>
  <si>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</si>
  <si>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</si>
  <si>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</si>
  <si>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</si>
  <si>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</si>
  <si>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</si>
  <si>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</si>
  <si>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</si>
  <si>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</si>
  <si>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</si>
  <si>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</si>
  <si>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</si>
  <si>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</si>
  <si>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</si>
  <si>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</si>
  <si>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</si>
  <si>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</si>
  <si>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</si>
  <si>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</si>
  <si>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</si>
  <si>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</si>
  <si>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</si>
  <si>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</si>
  <si>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</si>
  <si>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</si>
  <si>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</si>
  <si>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</si>
  <si>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</si>
  <si>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</si>
  <si>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</si>
  <si>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</si>
  <si>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</si>
  <si>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Tiszavasvári járás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</si>
  <si>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</si>
  <si>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</si>
  <si>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</si>
  <si>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</si>
  <si>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</si>
  <si>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</si>
  <si>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</si>
  <si>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</si>
  <si>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</si>
  <si>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</si>
  <si>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</si>
  <si>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</si>
  <si>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</si>
  <si>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</si>
  <si>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</si>
  <si>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</si>
  <si>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</si>
  <si>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</si>
  <si>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</si>
  <si>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</si>
  <si>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</si>
  <si>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</si>
  <si>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</si>
  <si>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</si>
  <si>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</si>
  <si>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</si>
  <si>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 xml:space="preserve">Táborfalva 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</si>
  <si>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</si>
  <si>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</si>
  <si>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</si>
  <si>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</si>
  <si>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</si>
  <si>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</si>
  <si>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</si>
  <si>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</si>
  <si>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</si>
  <si>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</si>
  <si>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</si>
  <si>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</si>
  <si>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</si>
  <si>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</si>
  <si>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</si>
  <si>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</si>
  <si>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</si>
  <si>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</si>
  <si>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</si>
  <si>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</si>
  <si>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</si>
  <si>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</si>
  <si>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</si>
  <si>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</si>
  <si>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</si>
  <si>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</si>
  <si>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</si>
  <si>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</si>
  <si>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</si>
  <si>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</si>
  <si>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</si>
  <si>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</si>
  <si>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</si>
  <si>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</si>
  <si>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</si>
  <si>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</si>
  <si>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</si>
  <si>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</si>
  <si>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</si>
  <si>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</si>
  <si>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</si>
  <si>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</si>
  <si>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</si>
  <si>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</si>
  <si>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</si>
  <si>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</si>
  <si>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</si>
  <si>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</si>
  <si>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</si>
  <si>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</si>
  <si>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</si>
  <si>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</si>
  <si>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</si>
  <si>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</si>
  <si>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</si>
  <si>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</si>
  <si>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</si>
  <si>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Tekenye</t>
  </si>
  <si>
    <t>Tékes</t>
  </si>
  <si>
    <t>Teklafalu</t>
  </si>
  <si>
    <t>Telekes</t>
  </si>
  <si>
    <t>Telekgerendás</t>
  </si>
  <si>
    <t>Teleki</t>
  </si>
  <si>
    <t xml:space="preserve">Telki 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</si>
  <si>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</si>
  <si>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</si>
  <si>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</si>
  <si>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</si>
  <si>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</si>
  <si>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</si>
  <si>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</si>
  <si>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</si>
  <si>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</si>
  <si>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</si>
  <si>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</si>
  <si>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</si>
  <si>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</si>
  <si>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</si>
  <si>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</si>
  <si>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</si>
  <si>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</si>
  <si>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</si>
  <si>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</si>
  <si>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</si>
  <si>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</si>
  <si>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</si>
  <si>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</si>
  <si>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</si>
  <si>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</si>
  <si>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</si>
  <si>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</si>
  <si>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</si>
  <si>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</si>
  <si>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</si>
  <si>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</si>
  <si>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</si>
  <si>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</si>
  <si>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</si>
  <si>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</si>
  <si>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</si>
  <si>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</si>
  <si>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</si>
  <si>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</si>
  <si>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</si>
  <si>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</si>
  <si>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</si>
  <si>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</si>
  <si>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</si>
  <si>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</si>
  <si>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</si>
  <si>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</si>
  <si>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</si>
  <si>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</si>
  <si>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</si>
  <si>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</si>
  <si>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</si>
  <si>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</si>
  <si>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</si>
  <si>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</si>
  <si>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</si>
  <si>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</si>
  <si>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</si>
  <si>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</si>
  <si>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</si>
  <si>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</si>
  <si>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</si>
  <si>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</si>
  <si>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</si>
  <si>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</si>
  <si>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</si>
  <si>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</si>
  <si>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</si>
  <si>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</si>
  <si>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</si>
  <si>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</si>
  <si>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</si>
  <si>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</si>
  <si>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</si>
  <si>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</si>
  <si>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</si>
  <si>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</si>
  <si>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</si>
  <si>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</si>
  <si>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</si>
  <si>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</si>
  <si>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</si>
  <si>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</si>
  <si>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</si>
  <si>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</si>
  <si>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</si>
  <si>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</si>
  <si>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</si>
  <si>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</si>
  <si>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</si>
  <si>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</si>
  <si>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</si>
  <si>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</si>
  <si>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</si>
  <si>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</si>
  <si>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</si>
  <si>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</si>
  <si>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</si>
  <si>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</si>
  <si>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</si>
  <si>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</si>
  <si>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</si>
  <si>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</si>
  <si>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</si>
  <si>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</si>
  <si>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</si>
  <si>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</si>
  <si>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</si>
  <si>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</si>
  <si>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</si>
  <si>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</si>
  <si>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</si>
  <si>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</si>
  <si>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</si>
  <si>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</si>
  <si>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</si>
  <si>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</si>
  <si>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</si>
  <si>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</si>
  <si>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</si>
  <si>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</si>
  <si>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</si>
  <si>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</si>
  <si>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</si>
  <si>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</si>
  <si>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</si>
  <si>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</si>
  <si>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</si>
  <si>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</si>
  <si>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 xml:space="preserve">Törökbálint 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</si>
  <si>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</si>
  <si>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</si>
  <si>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</si>
  <si>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</si>
  <si>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</si>
  <si>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</si>
  <si>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</si>
  <si>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</si>
  <si>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</si>
  <si>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</si>
  <si>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</si>
  <si>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</si>
  <si>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</si>
  <si>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</si>
  <si>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</si>
  <si>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</si>
  <si>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</si>
  <si>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</si>
  <si>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</si>
  <si>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</si>
  <si>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</si>
  <si>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</si>
  <si>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</si>
  <si>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</si>
  <si>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</si>
  <si>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</si>
  <si>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</si>
  <si>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</si>
  <si>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</si>
  <si>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</si>
  <si>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</si>
  <si>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</si>
  <si>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</si>
  <si>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</si>
  <si>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</si>
  <si>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</si>
  <si>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</si>
  <si>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</si>
  <si>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</si>
  <si>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</si>
  <si>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</si>
  <si>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</si>
  <si>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</si>
  <si>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</si>
  <si>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</si>
  <si>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</si>
  <si>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</si>
  <si>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</si>
  <si>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</si>
  <si>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</si>
  <si>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</si>
  <si>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</si>
  <si>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</si>
  <si>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</si>
  <si>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</si>
  <si>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</si>
  <si>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</si>
  <si>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</si>
  <si>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</si>
  <si>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</si>
  <si>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</si>
  <si>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</si>
  <si>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</si>
  <si>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</si>
  <si>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</si>
  <si>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</si>
  <si>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</si>
  <si>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</si>
  <si>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</si>
  <si>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</si>
  <si>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</si>
  <si>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</si>
  <si>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</si>
  <si>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</si>
  <si>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</si>
  <si>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</si>
  <si>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</si>
  <si>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</si>
  <si>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</si>
  <si>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</si>
  <si>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</si>
  <si>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</si>
  <si>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</si>
  <si>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</si>
  <si>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</si>
  <si>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</si>
  <si>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</si>
  <si>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</si>
  <si>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</si>
  <si>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</si>
  <si>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</si>
  <si>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</si>
  <si>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</si>
  <si>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</si>
  <si>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</si>
  <si>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</si>
  <si>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</si>
  <si>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</si>
  <si>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</si>
  <si>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</si>
  <si>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</si>
  <si>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</si>
  <si>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</si>
  <si>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</si>
  <si>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</si>
  <si>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</si>
  <si>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</si>
  <si>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</si>
  <si>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</si>
  <si>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</si>
  <si>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</si>
  <si>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</si>
  <si>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</si>
  <si>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</si>
  <si>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</si>
  <si>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</si>
  <si>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</si>
  <si>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</si>
  <si>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</si>
  <si>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</si>
  <si>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</si>
  <si>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</si>
  <si>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</si>
  <si>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</si>
  <si>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</si>
  <si>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Vasvár</t>
  </si>
  <si>
    <t>Vaszar</t>
  </si>
  <si>
    <t>Vászoly</t>
  </si>
  <si>
    <t>Vasszécseny</t>
  </si>
  <si>
    <t>Vasszentmihály</t>
  </si>
  <si>
    <t>Vasszilvágy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</si>
  <si>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</si>
  <si>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</si>
  <si>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</si>
  <si>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</si>
  <si>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</si>
  <si>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</si>
  <si>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</si>
  <si>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</si>
  <si>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</si>
  <si>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</si>
  <si>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</si>
  <si>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</si>
  <si>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</si>
  <si>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</si>
  <si>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</si>
  <si>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</si>
  <si>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</si>
  <si>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</si>
  <si>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</si>
  <si>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</si>
  <si>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</si>
  <si>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</si>
  <si>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</si>
  <si>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</si>
  <si>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</si>
  <si>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</si>
  <si>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</si>
  <si>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</si>
  <si>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</si>
  <si>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</si>
  <si>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</si>
  <si>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</si>
  <si>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</si>
  <si>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</si>
  <si>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</si>
  <si>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</si>
  <si>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</si>
  <si>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</si>
  <si>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</si>
  <si>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</si>
  <si>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</si>
  <si>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</si>
  <si>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</si>
  <si>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</si>
  <si>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</si>
  <si>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</si>
  <si>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 xml:space="preserve">Visegrád 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</si>
  <si>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</si>
  <si>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</si>
  <si>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</si>
  <si>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</si>
  <si>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</si>
  <si>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</si>
  <si>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</si>
  <si>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</si>
  <si>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</si>
  <si>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</si>
  <si>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</si>
  <si>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</si>
  <si>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</si>
  <si>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</si>
  <si>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</si>
  <si>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</si>
  <si>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</si>
  <si>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</si>
  <si>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</si>
  <si>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</si>
  <si>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</si>
  <si>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</si>
  <si>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</si>
  <si>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</si>
  <si>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</si>
  <si>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</si>
  <si>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</si>
  <si>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</si>
  <si>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</si>
  <si>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</si>
  <si>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</si>
  <si>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</si>
  <si>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</si>
  <si>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</si>
  <si>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</si>
  <si>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</si>
  <si>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</si>
  <si>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</si>
  <si>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</si>
  <si>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</si>
  <si>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</si>
  <si>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</si>
  <si>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</si>
  <si>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</si>
  <si>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</si>
  <si>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</si>
  <si>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</si>
  <si>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</si>
  <si>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</si>
  <si>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</si>
  <si>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</si>
  <si>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</si>
  <si>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</si>
  <si>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</si>
  <si>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</si>
  <si>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</si>
  <si>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</si>
  <si>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</si>
  <si>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</si>
  <si>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</si>
  <si>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</si>
  <si>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</si>
  <si>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</si>
  <si>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</si>
  <si>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</si>
  <si>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</si>
  <si>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</si>
  <si>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</si>
  <si>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</si>
  <si>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</si>
  <si>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</si>
  <si>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</si>
  <si>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</si>
  <si>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</si>
  <si>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</si>
  <si>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</si>
  <si>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</si>
  <si>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</si>
  <si>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</si>
  <si>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</si>
  <si>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</si>
  <si>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</si>
  <si>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</si>
  <si>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</si>
  <si>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Zubogy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</si>
  <si>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</si>
  <si>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</si>
  <si>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</si>
  <si>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</si>
  <si>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</si>
  <si>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</si>
  <si>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</si>
  <si>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</si>
  <si>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</si>
  <si>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</si>
  <si>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</si>
  <si>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</si>
  <si>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</si>
  <si>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</si>
  <si>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</si>
  <si>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</si>
  <si>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Az irányítószám megadását követően automatikusan megjelenik!</t>
  </si>
  <si>
    <t>Feladataim megoldására összehangolt digitális megoldásokat használok - IKER 3. szintű képzés adatai</t>
  </si>
  <si>
    <t>A képzés nyilvántartási száma</t>
  </si>
  <si>
    <t>Tárgyi feltételek biztosításának módja</t>
  </si>
  <si>
    <t>Új digitális megoldásokat találok - IKER 4. szintű képzés 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</si>
</sst>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8C8C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8C8C9"/>
      </top>
      <bottom style="medium">
        <color rgb="FFC8C8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8C8C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0" fontId="2" fillId="0" borderId="0" xfId="0" applyFont="1" applyFill="1" applyBorder="1" applyAlignment="1" applyProtection="1">
      <alignment horizontal="left"/>
      <protection locked="0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0" fillId="0" borderId="0" xfId="0" applyNumberFormat="1"/>
    <xf numFmtId="0" fontId="8" fillId="0" borderId="0" xfId="0" applyFont="1"/>
    <xf numFmtId="0" fontId="6" fillId="5" borderId="5" xfId="0" applyFont="1" applyFill="1" applyBorder="1" applyAlignment="1" applyProtection="1">
      <alignment horizontal="left" vertical="top"/>
      <protection locked="0"/>
    </xf>
    <xf numFmtId="0" fontId="6" fillId="4" borderId="7" xfId="0" applyFont="1" applyFill="1" applyBorder="1" applyAlignment="1" applyProtection="1">
      <alignment horizontal="left" vertical="top"/>
      <protection locked="0"/>
    </xf>
    <xf numFmtId="0" fontId="6" fillId="4" borderId="12" xfId="0" applyFont="1" applyFill="1" applyBorder="1" applyAlignment="1" applyProtection="1">
      <alignment horizontal="left" vertical="top"/>
      <protection locked="0"/>
    </xf>
    <xf numFmtId="164" fontId="6" fillId="4" borderId="7" xfId="0" applyNumberFormat="1" applyFont="1" applyFill="1" applyBorder="1" applyAlignment="1" applyProtection="1">
      <alignment horizontal="left" vertical="top"/>
      <protection locked="0"/>
    </xf>
    <xf numFmtId="0" fontId="6" fillId="4" borderId="13" xfId="0" applyFont="1" applyFill="1" applyBorder="1" applyAlignment="1" applyProtection="1">
      <alignment horizontal="left" vertical="top"/>
      <protection locked="0"/>
    </xf>
    <xf numFmtId="49" fontId="6" fillId="4" borderId="7" xfId="0" applyNumberFormat="1" applyFont="1" applyFill="1" applyBorder="1" applyAlignment="1" applyProtection="1">
      <alignment horizontal="left" vertical="top"/>
      <protection locked="0"/>
    </xf>
    <xf numFmtId="0" fontId="6" fillId="4" borderId="9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vertical="top"/>
    </xf>
    <xf numFmtId="0" fontId="6" fillId="4" borderId="7" xfId="0" applyFont="1" applyFill="1" applyBorder="1" applyAlignment="1" applyProtection="1">
      <alignment vertical="top"/>
      <protection locked="0"/>
    </xf>
    <xf numFmtId="0" fontId="6" fillId="4" borderId="9" xfId="0" applyFont="1" applyFill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vertical="top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/>
    <xf numFmtId="0" fontId="2" fillId="4" borderId="9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wrapText="1"/>
    </xf>
    <xf numFmtId="0" fontId="5" fillId="3" borderId="10" xfId="0" applyFont="1" applyFill="1" applyBorder="1" applyAlignment="1">
      <alignment horizontal="center"/>
    </xf>
    <xf numFmtId="0" fontId="2" fillId="3" borderId="11" xfId="0" applyFont="1" applyFill="1" applyBorder="1" applyAlignment="1"/>
    <xf numFmtId="0" fontId="6" fillId="0" borderId="0" xfId="0" applyFont="1" applyAlignment="1">
      <alignment horizontal="left" vertical="top" wrapText="1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1" xfId="0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67</xdr:row>
          <xdr:rowOff>57150</xdr:rowOff>
        </xdr:from>
        <xdr:to>
          <xdr:col>1</xdr:col>
          <xdr:colOff>1152525</xdr:colOff>
          <xdr:row>67</xdr:row>
          <xdr:rowOff>361950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utalineva/Desktop/Kepzoi_adatlap_nyilatkozatok_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ok_nyilatkozatok"/>
      <sheetName val="Munka3"/>
      <sheetName val="fulladdress"/>
    </sheetNames>
    <sheetDataSet>
      <sheetData sheetId="0"/>
      <sheetData sheetId="1"/>
      <sheetData sheetId="2">
        <row r="1">
          <cell r="A1" t="str">
            <v>zipcode</v>
          </cell>
          <cell r="B1" t="str">
            <v>Település</v>
          </cell>
          <cell r="C1" t="str">
            <v>Ország</v>
          </cell>
          <cell r="D1" t="str">
            <v>Régió</v>
          </cell>
          <cell r="E1" t="str">
            <v>Megye</v>
          </cell>
          <cell r="F1" t="str">
            <v>Járás</v>
          </cell>
        </row>
        <row r="2">
          <cell r="A2">
            <v>0</v>
          </cell>
          <cell r="B2" t="str">
            <v>Az irányítószám megadását követően automatikusan megjelenik!</v>
          </cell>
          <cell r="C2" t="str">
            <v>Az irányítószám megadását követően automatikusan megjelenik!</v>
          </cell>
          <cell r="D2" t="str">
            <v>Az irányítószám megadását követően automatikusan megjelenik!</v>
          </cell>
          <cell r="E2" t="str">
            <v>Az irányítószám megadását követően automatikusan megjelenik!</v>
          </cell>
          <cell r="F2" t="str">
            <v>Az irányítószám megadását követően automatikusan megjelenik!</v>
          </cell>
        </row>
        <row r="3">
          <cell r="A3">
            <v>1011</v>
          </cell>
          <cell r="B3" t="str">
            <v>Budapest I. kerület</v>
          </cell>
          <cell r="C3" t="str">
            <v>Magyarország</v>
          </cell>
          <cell r="D3" t="str">
            <v>Közép-Magyarország</v>
          </cell>
          <cell r="E3" t="str">
            <v>Budapest</v>
          </cell>
          <cell r="F3" t="str">
            <v>Budapest 01. ker.</v>
          </cell>
        </row>
        <row r="4">
          <cell r="A4">
            <v>1012</v>
          </cell>
          <cell r="B4" t="str">
            <v>Budapest I. kerület</v>
          </cell>
          <cell r="C4" t="str">
            <v>Magyarország</v>
          </cell>
          <cell r="D4" t="str">
            <v>Közép-Magyarország</v>
          </cell>
          <cell r="E4" t="str">
            <v>Budapest</v>
          </cell>
          <cell r="F4" t="str">
            <v>Budapest 01. ker.</v>
          </cell>
        </row>
        <row r="5">
          <cell r="A5">
            <v>1013</v>
          </cell>
          <cell r="B5" t="str">
            <v>Budapest I. kerület</v>
          </cell>
          <cell r="C5" t="str">
            <v>Magyarország</v>
          </cell>
          <cell r="D5" t="str">
            <v>Közép-Magyarország</v>
          </cell>
          <cell r="E5" t="str">
            <v>Budapest</v>
          </cell>
          <cell r="F5" t="str">
            <v>Budapest 01. ker.</v>
          </cell>
        </row>
        <row r="6">
          <cell r="A6">
            <v>1014</v>
          </cell>
          <cell r="B6" t="str">
            <v>Budapest I. kerület</v>
          </cell>
          <cell r="C6" t="str">
            <v>Magyarország</v>
          </cell>
          <cell r="D6" t="str">
            <v>Közép-Magyarország</v>
          </cell>
          <cell r="E6" t="str">
            <v>Budapest</v>
          </cell>
          <cell r="F6" t="str">
            <v>Budapest 01. ker.</v>
          </cell>
        </row>
        <row r="7">
          <cell r="A7">
            <v>1015</v>
          </cell>
          <cell r="B7" t="str">
            <v>Budapest I. kerület</v>
          </cell>
          <cell r="C7" t="str">
            <v>Magyarország</v>
          </cell>
          <cell r="D7" t="str">
            <v>Közép-Magyarország</v>
          </cell>
          <cell r="E7" t="str">
            <v>Budapest</v>
          </cell>
          <cell r="F7" t="str">
            <v>Budapest 01. ker.</v>
          </cell>
        </row>
        <row r="8">
          <cell r="A8">
            <v>1016</v>
          </cell>
          <cell r="B8" t="str">
            <v>Budapest I. kerület</v>
          </cell>
          <cell r="C8" t="str">
            <v>Magyarország</v>
          </cell>
          <cell r="D8" t="str">
            <v>Közép-Magyarország</v>
          </cell>
          <cell r="E8" t="str">
            <v>Budapest</v>
          </cell>
          <cell r="F8" t="str">
            <v>Budapest 01. ker.</v>
          </cell>
        </row>
        <row r="9">
          <cell r="A9">
            <v>1021</v>
          </cell>
          <cell r="B9" t="str">
            <v>Budapest II. kerület</v>
          </cell>
          <cell r="C9" t="str">
            <v>Magyarország</v>
          </cell>
          <cell r="D9" t="str">
            <v>Közép-Magyarország</v>
          </cell>
          <cell r="E9" t="str">
            <v>Budapest</v>
          </cell>
          <cell r="F9" t="str">
            <v>Budapest 02. ker.</v>
          </cell>
        </row>
        <row r="10">
          <cell r="A10">
            <v>1022</v>
          </cell>
          <cell r="B10" t="str">
            <v>Budapest II. kerület</v>
          </cell>
          <cell r="C10" t="str">
            <v>Magyarország</v>
          </cell>
          <cell r="D10" t="str">
            <v>Közép-Magyarország</v>
          </cell>
          <cell r="E10" t="str">
            <v>Budapest</v>
          </cell>
          <cell r="F10" t="str">
            <v>Budapest 02. ker.</v>
          </cell>
        </row>
        <row r="11">
          <cell r="A11">
            <v>1023</v>
          </cell>
          <cell r="B11" t="str">
            <v>Budapest II. kerület</v>
          </cell>
          <cell r="C11" t="str">
            <v>Magyarország</v>
          </cell>
          <cell r="D11" t="str">
            <v>Közép-Magyarország</v>
          </cell>
          <cell r="E11" t="str">
            <v>Budapest</v>
          </cell>
          <cell r="F11" t="str">
            <v>Budapest 02. ker.</v>
          </cell>
        </row>
        <row r="12">
          <cell r="A12">
            <v>1024</v>
          </cell>
          <cell r="B12" t="str">
            <v>Budapest II. kerület</v>
          </cell>
          <cell r="C12" t="str">
            <v>Magyarország</v>
          </cell>
          <cell r="D12" t="str">
            <v>Közép-Magyarország</v>
          </cell>
          <cell r="E12" t="str">
            <v>Budapest</v>
          </cell>
          <cell r="F12" t="str">
            <v>Budapest 02. ker.</v>
          </cell>
        </row>
        <row r="13">
          <cell r="A13">
            <v>1025</v>
          </cell>
          <cell r="B13" t="str">
            <v>Budapest II. kerület</v>
          </cell>
          <cell r="C13" t="str">
            <v>Magyarország</v>
          </cell>
          <cell r="D13" t="str">
            <v>Közép-Magyarország</v>
          </cell>
          <cell r="E13" t="str">
            <v>Budapest</v>
          </cell>
          <cell r="F13" t="str">
            <v>Budapest 02. ker.</v>
          </cell>
        </row>
        <row r="14">
          <cell r="A14">
            <v>1026</v>
          </cell>
          <cell r="B14" t="str">
            <v>Budapest II. kerület</v>
          </cell>
          <cell r="C14" t="str">
            <v>Magyarország</v>
          </cell>
          <cell r="D14" t="str">
            <v>Közép-Magyarország</v>
          </cell>
          <cell r="E14" t="str">
            <v>Budapest</v>
          </cell>
          <cell r="F14" t="str">
            <v>Budapest 02. ker.</v>
          </cell>
        </row>
        <row r="15">
          <cell r="A15">
            <v>1027</v>
          </cell>
          <cell r="B15" t="str">
            <v>Budapest II. kerület</v>
          </cell>
          <cell r="C15" t="str">
            <v>Magyarország</v>
          </cell>
          <cell r="D15" t="str">
            <v>Közép-Magyarország</v>
          </cell>
          <cell r="E15" t="str">
            <v>Budapest</v>
          </cell>
          <cell r="F15" t="str">
            <v>Budapest 02. ker.</v>
          </cell>
        </row>
        <row r="16">
          <cell r="A16">
            <v>1028</v>
          </cell>
          <cell r="B16" t="str">
            <v>Budapest II. kerület</v>
          </cell>
          <cell r="C16" t="str">
            <v>Magyarország</v>
          </cell>
          <cell r="D16" t="str">
            <v>Közép-Magyarország</v>
          </cell>
          <cell r="E16" t="str">
            <v>Budapest</v>
          </cell>
          <cell r="F16" t="str">
            <v>Budapest 02. ker.</v>
          </cell>
        </row>
        <row r="17">
          <cell r="A17">
            <v>1029</v>
          </cell>
          <cell r="B17" t="str">
            <v>Budapest II. kerület</v>
          </cell>
          <cell r="C17" t="str">
            <v>Magyarország</v>
          </cell>
          <cell r="D17" t="str">
            <v>Közép-Magyarország</v>
          </cell>
          <cell r="E17" t="str">
            <v>Budapest</v>
          </cell>
          <cell r="F17" t="str">
            <v>Budapest 02. ker.</v>
          </cell>
        </row>
        <row r="18">
          <cell r="A18">
            <v>1031</v>
          </cell>
          <cell r="B18" t="str">
            <v>Budapest III. kerület</v>
          </cell>
          <cell r="C18" t="str">
            <v>Magyarország</v>
          </cell>
          <cell r="D18" t="str">
            <v>Közép-Magyarország</v>
          </cell>
          <cell r="E18" t="str">
            <v>Budapest</v>
          </cell>
          <cell r="F18" t="str">
            <v>Budapest 03. ker.</v>
          </cell>
        </row>
        <row r="19">
          <cell r="A19">
            <v>1032</v>
          </cell>
          <cell r="B19" t="str">
            <v>Budapest III. kerület</v>
          </cell>
          <cell r="C19" t="str">
            <v>Magyarország</v>
          </cell>
          <cell r="D19" t="str">
            <v>Közép-Magyarország</v>
          </cell>
          <cell r="E19" t="str">
            <v>Budapest</v>
          </cell>
          <cell r="F19" t="str">
            <v>Budapest 03. ker.</v>
          </cell>
        </row>
        <row r="20">
          <cell r="A20">
            <v>1033</v>
          </cell>
          <cell r="B20" t="str">
            <v>Budapest III. kerület</v>
          </cell>
          <cell r="C20" t="str">
            <v>Magyarország</v>
          </cell>
          <cell r="D20" t="str">
            <v>Közép-Magyarország</v>
          </cell>
          <cell r="E20" t="str">
            <v>Budapest</v>
          </cell>
          <cell r="F20" t="str">
            <v>Budapest 03. ker.</v>
          </cell>
        </row>
        <row r="21">
          <cell r="A21">
            <v>1034</v>
          </cell>
          <cell r="B21" t="str">
            <v>Budapest III. kerület</v>
          </cell>
          <cell r="C21" t="str">
            <v>Magyarország</v>
          </cell>
          <cell r="D21" t="str">
            <v>Közép-Magyarország</v>
          </cell>
          <cell r="E21" t="str">
            <v>Budapest</v>
          </cell>
          <cell r="F21" t="str">
            <v>Budapest 03. ker.</v>
          </cell>
        </row>
        <row r="22">
          <cell r="A22">
            <v>1035</v>
          </cell>
          <cell r="B22" t="str">
            <v>Budapest III. kerület</v>
          </cell>
          <cell r="C22" t="str">
            <v>Magyarország</v>
          </cell>
          <cell r="D22" t="str">
            <v>Közép-Magyarország</v>
          </cell>
          <cell r="E22" t="str">
            <v>Budapest</v>
          </cell>
          <cell r="F22" t="str">
            <v>Budapest 03. ker.</v>
          </cell>
        </row>
        <row r="23">
          <cell r="A23">
            <v>1036</v>
          </cell>
          <cell r="B23" t="str">
            <v>Budapest III. kerület</v>
          </cell>
          <cell r="C23" t="str">
            <v>Magyarország</v>
          </cell>
          <cell r="D23" t="str">
            <v>Közép-Magyarország</v>
          </cell>
          <cell r="E23" t="str">
            <v>Budapest</v>
          </cell>
          <cell r="F23" t="str">
            <v>Budapest 03. ker.</v>
          </cell>
        </row>
        <row r="24">
          <cell r="A24">
            <v>1037</v>
          </cell>
          <cell r="B24" t="str">
            <v>Budapest III. kerület</v>
          </cell>
          <cell r="C24" t="str">
            <v>Magyarország</v>
          </cell>
          <cell r="D24" t="str">
            <v>Közép-Magyarország</v>
          </cell>
          <cell r="E24" t="str">
            <v>Budapest</v>
          </cell>
          <cell r="F24" t="str">
            <v>Budapest 03. ker.</v>
          </cell>
        </row>
        <row r="25">
          <cell r="A25">
            <v>1038</v>
          </cell>
          <cell r="B25" t="str">
            <v>Budapest III. kerület</v>
          </cell>
          <cell r="C25" t="str">
            <v>Magyarország</v>
          </cell>
          <cell r="D25" t="str">
            <v>Közép-Magyarország</v>
          </cell>
          <cell r="E25" t="str">
            <v>Budapest</v>
          </cell>
          <cell r="F25" t="str">
            <v>Budapest 03. ker.</v>
          </cell>
        </row>
        <row r="26">
          <cell r="A26">
            <v>1039</v>
          </cell>
          <cell r="B26" t="str">
            <v>Budapest III. kerület</v>
          </cell>
          <cell r="C26" t="str">
            <v>Magyarország</v>
          </cell>
          <cell r="D26" t="str">
            <v>Közép-Magyarország</v>
          </cell>
          <cell r="E26" t="str">
            <v>Budapest</v>
          </cell>
          <cell r="F26" t="str">
            <v>Budapest 03. ker.</v>
          </cell>
        </row>
        <row r="27">
          <cell r="A27">
            <v>1041</v>
          </cell>
          <cell r="B27" t="str">
            <v>Budapest IV. kerület</v>
          </cell>
          <cell r="C27" t="str">
            <v>Magyarország</v>
          </cell>
          <cell r="D27" t="str">
            <v>Közép-Magyarország</v>
          </cell>
          <cell r="E27" t="str">
            <v>Budapest</v>
          </cell>
          <cell r="F27" t="str">
            <v>Budapest 04. ker.</v>
          </cell>
        </row>
        <row r="28">
          <cell r="A28">
            <v>1042</v>
          </cell>
          <cell r="B28" t="str">
            <v>Budapest IV. kerület</v>
          </cell>
          <cell r="C28" t="str">
            <v>Magyarország</v>
          </cell>
          <cell r="D28" t="str">
            <v>Közép-Magyarország</v>
          </cell>
          <cell r="E28" t="str">
            <v>Budapest</v>
          </cell>
          <cell r="F28" t="str">
            <v>Budapest 04. ker.</v>
          </cell>
        </row>
        <row r="29">
          <cell r="A29">
            <v>1043</v>
          </cell>
          <cell r="B29" t="str">
            <v>Budapest IV. kerület</v>
          </cell>
          <cell r="C29" t="str">
            <v>Magyarország</v>
          </cell>
          <cell r="D29" t="str">
            <v>Közép-Magyarország</v>
          </cell>
          <cell r="E29" t="str">
            <v>Budapest</v>
          </cell>
          <cell r="F29" t="str">
            <v>Budapest 04. ker.</v>
          </cell>
        </row>
        <row r="30">
          <cell r="A30">
            <v>1044</v>
          </cell>
          <cell r="B30" t="str">
            <v>Budapest IV. kerület</v>
          </cell>
          <cell r="C30" t="str">
            <v>Magyarország</v>
          </cell>
          <cell r="D30" t="str">
            <v>Közép-Magyarország</v>
          </cell>
          <cell r="E30" t="str">
            <v>Budapest</v>
          </cell>
          <cell r="F30" t="str">
            <v>Budapest 04. ker.</v>
          </cell>
        </row>
        <row r="31">
          <cell r="A31">
            <v>1045</v>
          </cell>
          <cell r="B31" t="str">
            <v>Budapest IV. kerület</v>
          </cell>
          <cell r="C31" t="str">
            <v>Magyarország</v>
          </cell>
          <cell r="D31" t="str">
            <v>Közép-Magyarország</v>
          </cell>
          <cell r="E31" t="str">
            <v>Budapest</v>
          </cell>
          <cell r="F31" t="str">
            <v>Budapest 04. ker.</v>
          </cell>
        </row>
        <row r="32">
          <cell r="A32">
            <v>1046</v>
          </cell>
          <cell r="B32" t="str">
            <v>Budapest IV. kerület</v>
          </cell>
          <cell r="C32" t="str">
            <v>Magyarország</v>
          </cell>
          <cell r="D32" t="str">
            <v>Közép-Magyarország</v>
          </cell>
          <cell r="E32" t="str">
            <v>Budapest</v>
          </cell>
          <cell r="F32" t="str">
            <v>Budapest 04. ker.</v>
          </cell>
        </row>
        <row r="33">
          <cell r="A33">
            <v>1047</v>
          </cell>
          <cell r="B33" t="str">
            <v>Budapest IV. kerület</v>
          </cell>
          <cell r="C33" t="str">
            <v>Magyarország</v>
          </cell>
          <cell r="D33" t="str">
            <v>Közép-Magyarország</v>
          </cell>
          <cell r="E33" t="str">
            <v>Budapest</v>
          </cell>
          <cell r="F33" t="str">
            <v>Budapest 04. ker.</v>
          </cell>
        </row>
        <row r="34">
          <cell r="A34">
            <v>1048</v>
          </cell>
          <cell r="B34" t="str">
            <v>Budapest IV. kerület</v>
          </cell>
          <cell r="C34" t="str">
            <v>Magyarország</v>
          </cell>
          <cell r="D34" t="str">
            <v>Közép-Magyarország</v>
          </cell>
          <cell r="E34" t="str">
            <v>Budapest</v>
          </cell>
          <cell r="F34" t="str">
            <v>Budapest 04. ker.</v>
          </cell>
        </row>
        <row r="35">
          <cell r="A35">
            <v>1051</v>
          </cell>
          <cell r="B35" t="str">
            <v>Budapest V. kerület</v>
          </cell>
          <cell r="C35" t="str">
            <v>Magyarország</v>
          </cell>
          <cell r="D35" t="str">
            <v>Közép-Magyarország</v>
          </cell>
          <cell r="E35" t="str">
            <v>Budapest</v>
          </cell>
          <cell r="F35" t="str">
            <v>Budapest 05. ker.</v>
          </cell>
        </row>
        <row r="36">
          <cell r="A36">
            <v>1052</v>
          </cell>
          <cell r="B36" t="str">
            <v>Budapest V. kerület</v>
          </cell>
          <cell r="C36" t="str">
            <v>Magyarország</v>
          </cell>
          <cell r="D36" t="str">
            <v>Közép-Magyarország</v>
          </cell>
          <cell r="E36" t="str">
            <v>Budapest</v>
          </cell>
          <cell r="F36" t="str">
            <v>Budapest 05. ker.</v>
          </cell>
        </row>
        <row r="37">
          <cell r="A37">
            <v>1053</v>
          </cell>
          <cell r="B37" t="str">
            <v>Budapest V. kerület</v>
          </cell>
          <cell r="C37" t="str">
            <v>Magyarország</v>
          </cell>
          <cell r="D37" t="str">
            <v>Közép-Magyarország</v>
          </cell>
          <cell r="E37" t="str">
            <v>Budapest</v>
          </cell>
          <cell r="F37" t="str">
            <v>Budapest 05. ker.</v>
          </cell>
        </row>
        <row r="38">
          <cell r="A38">
            <v>1054</v>
          </cell>
          <cell r="B38" t="str">
            <v>Budapest V. kerület</v>
          </cell>
          <cell r="C38" t="str">
            <v>Magyarország</v>
          </cell>
          <cell r="D38" t="str">
            <v>Közép-Magyarország</v>
          </cell>
          <cell r="E38" t="str">
            <v>Budapest</v>
          </cell>
          <cell r="F38" t="str">
            <v>Budapest 05. ker.</v>
          </cell>
        </row>
        <row r="39">
          <cell r="A39">
            <v>1055</v>
          </cell>
          <cell r="B39" t="str">
            <v>Budapest V. kerület</v>
          </cell>
          <cell r="C39" t="str">
            <v>Magyarország</v>
          </cell>
          <cell r="D39" t="str">
            <v>Közép-Magyarország</v>
          </cell>
          <cell r="E39" t="str">
            <v>Budapest</v>
          </cell>
          <cell r="F39" t="str">
            <v>Budapest 05. ker.</v>
          </cell>
        </row>
        <row r="40">
          <cell r="A40">
            <v>1056</v>
          </cell>
          <cell r="B40" t="str">
            <v>Budapest V. kerület</v>
          </cell>
          <cell r="C40" t="str">
            <v>Magyarország</v>
          </cell>
          <cell r="D40" t="str">
            <v>Közép-Magyarország</v>
          </cell>
          <cell r="E40" t="str">
            <v>Budapest</v>
          </cell>
          <cell r="F40" t="str">
            <v>Budapest 05. ker.</v>
          </cell>
        </row>
        <row r="41">
          <cell r="A41">
            <v>1061</v>
          </cell>
          <cell r="B41" t="str">
            <v>Budapest VI. kerület</v>
          </cell>
          <cell r="C41" t="str">
            <v>Magyarország</v>
          </cell>
          <cell r="D41" t="str">
            <v>Közép-Magyarország</v>
          </cell>
          <cell r="E41" t="str">
            <v>Budapest</v>
          </cell>
          <cell r="F41" t="str">
            <v>Budapest 06. ker.</v>
          </cell>
        </row>
        <row r="42">
          <cell r="A42">
            <v>1062</v>
          </cell>
          <cell r="B42" t="str">
            <v>Budapest VI. kerület</v>
          </cell>
          <cell r="C42" t="str">
            <v>Magyarország</v>
          </cell>
          <cell r="D42" t="str">
            <v>Közép-Magyarország</v>
          </cell>
          <cell r="E42" t="str">
            <v>Budapest</v>
          </cell>
          <cell r="F42" t="str">
            <v>Budapest 06. ker.</v>
          </cell>
        </row>
        <row r="43">
          <cell r="A43">
            <v>1063</v>
          </cell>
          <cell r="B43" t="str">
            <v>Budapest VI. kerület</v>
          </cell>
          <cell r="C43" t="str">
            <v>Magyarország</v>
          </cell>
          <cell r="D43" t="str">
            <v>Közép-Magyarország</v>
          </cell>
          <cell r="E43" t="str">
            <v>Budapest</v>
          </cell>
          <cell r="F43" t="str">
            <v>Budapest 06. ker.</v>
          </cell>
        </row>
        <row r="44">
          <cell r="A44">
            <v>1064</v>
          </cell>
          <cell r="B44" t="str">
            <v>Budapest VI. kerület</v>
          </cell>
          <cell r="C44" t="str">
            <v>Magyarország</v>
          </cell>
          <cell r="D44" t="str">
            <v>Közép-Magyarország</v>
          </cell>
          <cell r="E44" t="str">
            <v>Budapest</v>
          </cell>
          <cell r="F44" t="str">
            <v>Budapest 06. ker.</v>
          </cell>
        </row>
        <row r="45">
          <cell r="A45">
            <v>1065</v>
          </cell>
          <cell r="B45" t="str">
            <v>Budapest VI. kerület</v>
          </cell>
          <cell r="C45" t="str">
            <v>Magyarország</v>
          </cell>
          <cell r="D45" t="str">
            <v>Közép-Magyarország</v>
          </cell>
          <cell r="E45" t="str">
            <v>Budapest</v>
          </cell>
          <cell r="F45" t="str">
            <v>Budapest 06. ker.</v>
          </cell>
        </row>
        <row r="46">
          <cell r="A46">
            <v>1066</v>
          </cell>
          <cell r="B46" t="str">
            <v>Budapest VI. kerület</v>
          </cell>
          <cell r="C46" t="str">
            <v>Magyarország</v>
          </cell>
          <cell r="D46" t="str">
            <v>Közép-Magyarország</v>
          </cell>
          <cell r="E46" t="str">
            <v>Budapest</v>
          </cell>
          <cell r="F46" t="str">
            <v>Budapest 06. ker.</v>
          </cell>
        </row>
        <row r="47">
          <cell r="A47">
            <v>1067</v>
          </cell>
          <cell r="B47" t="str">
            <v>Budapest VI. kerület</v>
          </cell>
          <cell r="C47" t="str">
            <v>Magyarország</v>
          </cell>
          <cell r="D47" t="str">
            <v>Közép-Magyarország</v>
          </cell>
          <cell r="E47" t="str">
            <v>Budapest</v>
          </cell>
          <cell r="F47" t="str">
            <v>Budapest 06. ker.</v>
          </cell>
        </row>
        <row r="48">
          <cell r="A48">
            <v>1068</v>
          </cell>
          <cell r="B48" t="str">
            <v>Budapest VI. kerület</v>
          </cell>
          <cell r="C48" t="str">
            <v>Magyarország</v>
          </cell>
          <cell r="D48" t="str">
            <v>Közép-Magyarország</v>
          </cell>
          <cell r="E48" t="str">
            <v>Budapest</v>
          </cell>
          <cell r="F48" t="str">
            <v>Budapest 06. ker.</v>
          </cell>
        </row>
        <row r="49">
          <cell r="A49">
            <v>1071</v>
          </cell>
          <cell r="B49" t="str">
            <v>Budapest VII. kerület</v>
          </cell>
          <cell r="C49" t="str">
            <v>Magyarország</v>
          </cell>
          <cell r="D49" t="str">
            <v>Közép-Magyarország</v>
          </cell>
          <cell r="E49" t="str">
            <v>Budapest</v>
          </cell>
          <cell r="F49" t="str">
            <v>Budapest 07. ker.</v>
          </cell>
        </row>
        <row r="50">
          <cell r="A50">
            <v>1072</v>
          </cell>
          <cell r="B50" t="str">
            <v>Budapest VII. kerület</v>
          </cell>
          <cell r="C50" t="str">
            <v>Magyarország</v>
          </cell>
          <cell r="D50" t="str">
            <v>Közép-Magyarország</v>
          </cell>
          <cell r="E50" t="str">
            <v>Budapest</v>
          </cell>
          <cell r="F50" t="str">
            <v>Budapest 07. ker.</v>
          </cell>
        </row>
        <row r="51">
          <cell r="A51">
            <v>1073</v>
          </cell>
          <cell r="B51" t="str">
            <v>Budapest VII. kerület</v>
          </cell>
          <cell r="C51" t="str">
            <v>Magyarország</v>
          </cell>
          <cell r="D51" t="str">
            <v>Közép-Magyarország</v>
          </cell>
          <cell r="E51" t="str">
            <v>Budapest</v>
          </cell>
          <cell r="F51" t="str">
            <v>Budapest 07. ker.</v>
          </cell>
        </row>
        <row r="52">
          <cell r="A52">
            <v>1074</v>
          </cell>
          <cell r="B52" t="str">
            <v>Budapest VII. kerület</v>
          </cell>
          <cell r="C52" t="str">
            <v>Magyarország</v>
          </cell>
          <cell r="D52" t="str">
            <v>Közép-Magyarország</v>
          </cell>
          <cell r="E52" t="str">
            <v>Budapest</v>
          </cell>
          <cell r="F52" t="str">
            <v>Budapest 07. ker.</v>
          </cell>
        </row>
        <row r="53">
          <cell r="A53">
            <v>1075</v>
          </cell>
          <cell r="B53" t="str">
            <v>Budapest VII. kerület</v>
          </cell>
          <cell r="C53" t="str">
            <v>Magyarország</v>
          </cell>
          <cell r="D53" t="str">
            <v>Közép-Magyarország</v>
          </cell>
          <cell r="E53" t="str">
            <v>Budapest</v>
          </cell>
          <cell r="F53" t="str">
            <v>Budapest 07. ker.</v>
          </cell>
        </row>
        <row r="54">
          <cell r="A54">
            <v>1076</v>
          </cell>
          <cell r="B54" t="str">
            <v>Budapest VII. kerület</v>
          </cell>
          <cell r="C54" t="str">
            <v>Magyarország</v>
          </cell>
          <cell r="D54" t="str">
            <v>Közép-Magyarország</v>
          </cell>
          <cell r="E54" t="str">
            <v>Budapest</v>
          </cell>
          <cell r="F54" t="str">
            <v>Budapest 07. ker.</v>
          </cell>
        </row>
        <row r="55">
          <cell r="A55">
            <v>1077</v>
          </cell>
          <cell r="B55" t="str">
            <v>Budapest VII. kerület</v>
          </cell>
          <cell r="C55" t="str">
            <v>Magyarország</v>
          </cell>
          <cell r="D55" t="str">
            <v>Közép-Magyarország</v>
          </cell>
          <cell r="E55" t="str">
            <v>Budapest</v>
          </cell>
          <cell r="F55" t="str">
            <v>Budapest 07. ker.</v>
          </cell>
        </row>
        <row r="56">
          <cell r="A56">
            <v>1078</v>
          </cell>
          <cell r="B56" t="str">
            <v>Budapest VII. kerület</v>
          </cell>
          <cell r="C56" t="str">
            <v>Magyarország</v>
          </cell>
          <cell r="D56" t="str">
            <v>Közép-Magyarország</v>
          </cell>
          <cell r="E56" t="str">
            <v>Budapest</v>
          </cell>
          <cell r="F56" t="str">
            <v>Budapest 07. ker.</v>
          </cell>
        </row>
        <row r="57">
          <cell r="A57">
            <v>1081</v>
          </cell>
          <cell r="B57" t="str">
            <v>Budapest VIII. kerület</v>
          </cell>
          <cell r="C57" t="str">
            <v>Magyarország</v>
          </cell>
          <cell r="D57" t="str">
            <v>Közép-Magyarország</v>
          </cell>
          <cell r="E57" t="str">
            <v>Budapest</v>
          </cell>
          <cell r="F57" t="str">
            <v>Budapest 08. ker.</v>
          </cell>
        </row>
        <row r="58">
          <cell r="A58">
            <v>1082</v>
          </cell>
          <cell r="B58" t="str">
            <v>Budapest VIII. kerület</v>
          </cell>
          <cell r="C58" t="str">
            <v>Magyarország</v>
          </cell>
          <cell r="D58" t="str">
            <v>Közép-Magyarország</v>
          </cell>
          <cell r="E58" t="str">
            <v>Budapest</v>
          </cell>
          <cell r="F58" t="str">
            <v>Budapest 08. ker.</v>
          </cell>
        </row>
        <row r="59">
          <cell r="A59">
            <v>1083</v>
          </cell>
          <cell r="B59" t="str">
            <v>Budapest VIII. kerület</v>
          </cell>
          <cell r="C59" t="str">
            <v>Magyarország</v>
          </cell>
          <cell r="D59" t="str">
            <v>Közép-Magyarország</v>
          </cell>
          <cell r="E59" t="str">
            <v>Budapest</v>
          </cell>
          <cell r="F59" t="str">
            <v>Budapest 08. ker.</v>
          </cell>
        </row>
        <row r="60">
          <cell r="A60">
            <v>1084</v>
          </cell>
          <cell r="B60" t="str">
            <v>Budapest VIII. kerület</v>
          </cell>
          <cell r="C60" t="str">
            <v>Magyarország</v>
          </cell>
          <cell r="D60" t="str">
            <v>Közép-Magyarország</v>
          </cell>
          <cell r="E60" t="str">
            <v>Budapest</v>
          </cell>
          <cell r="F60" t="str">
            <v>Budapest 08. ker.</v>
          </cell>
        </row>
        <row r="61">
          <cell r="A61">
            <v>1085</v>
          </cell>
          <cell r="B61" t="str">
            <v>Budapest VIII. kerület</v>
          </cell>
          <cell r="C61" t="str">
            <v>Magyarország</v>
          </cell>
          <cell r="D61" t="str">
            <v>Közép-Magyarország</v>
          </cell>
          <cell r="E61" t="str">
            <v>Budapest</v>
          </cell>
          <cell r="F61" t="str">
            <v>Budapest 08. ker.</v>
          </cell>
        </row>
        <row r="62">
          <cell r="A62">
            <v>1086</v>
          </cell>
          <cell r="B62" t="str">
            <v>Budapest VIII. kerület</v>
          </cell>
          <cell r="C62" t="str">
            <v>Magyarország</v>
          </cell>
          <cell r="D62" t="str">
            <v>Közép-Magyarország</v>
          </cell>
          <cell r="E62" t="str">
            <v>Budapest</v>
          </cell>
          <cell r="F62" t="str">
            <v>Budapest 08. ker.</v>
          </cell>
        </row>
        <row r="63">
          <cell r="A63">
            <v>1087</v>
          </cell>
          <cell r="B63" t="str">
            <v>Budapest VIII. kerület</v>
          </cell>
          <cell r="C63" t="str">
            <v>Magyarország</v>
          </cell>
          <cell r="D63" t="str">
            <v>Közép-Magyarország</v>
          </cell>
          <cell r="E63" t="str">
            <v>Budapest</v>
          </cell>
          <cell r="F63" t="str">
            <v>Budapest 08. ker.</v>
          </cell>
        </row>
        <row r="64">
          <cell r="A64">
            <v>1088</v>
          </cell>
          <cell r="B64" t="str">
            <v>Budapest VIII. kerület</v>
          </cell>
          <cell r="C64" t="str">
            <v>Magyarország</v>
          </cell>
          <cell r="D64" t="str">
            <v>Közép-Magyarország</v>
          </cell>
          <cell r="E64" t="str">
            <v>Budapest</v>
          </cell>
          <cell r="F64" t="str">
            <v>Budapest 08. ker.</v>
          </cell>
        </row>
        <row r="65">
          <cell r="A65">
            <v>1089</v>
          </cell>
          <cell r="B65" t="str">
            <v>Budapest VIII. kerület</v>
          </cell>
          <cell r="C65" t="str">
            <v>Magyarország</v>
          </cell>
          <cell r="D65" t="str">
            <v>Közép-Magyarország</v>
          </cell>
          <cell r="E65" t="str">
            <v>Budapest</v>
          </cell>
          <cell r="F65" t="str">
            <v>Budapest 08. ker.</v>
          </cell>
        </row>
        <row r="66">
          <cell r="A66">
            <v>1091</v>
          </cell>
          <cell r="B66" t="str">
            <v>Budapest IX. kerület</v>
          </cell>
          <cell r="C66" t="str">
            <v>Magyarország</v>
          </cell>
          <cell r="D66" t="str">
            <v>Közép-Magyarország</v>
          </cell>
          <cell r="E66" t="str">
            <v>Budapest</v>
          </cell>
          <cell r="F66" t="str">
            <v>Budapest 09. ker.</v>
          </cell>
        </row>
        <row r="67">
          <cell r="A67">
            <v>1092</v>
          </cell>
          <cell r="B67" t="str">
            <v>Budapest IX. kerület</v>
          </cell>
          <cell r="C67" t="str">
            <v>Magyarország</v>
          </cell>
          <cell r="D67" t="str">
            <v>Közép-Magyarország</v>
          </cell>
          <cell r="E67" t="str">
            <v>Budapest</v>
          </cell>
          <cell r="F67" t="str">
            <v>Budapest 09. ker.</v>
          </cell>
        </row>
        <row r="68">
          <cell r="A68">
            <v>1093</v>
          </cell>
          <cell r="B68" t="str">
            <v>Budapest IX. kerület</v>
          </cell>
          <cell r="C68" t="str">
            <v>Magyarország</v>
          </cell>
          <cell r="D68" t="str">
            <v>Közép-Magyarország</v>
          </cell>
          <cell r="E68" t="str">
            <v>Budapest</v>
          </cell>
          <cell r="F68" t="str">
            <v>Budapest 09. ker.</v>
          </cell>
        </row>
        <row r="69">
          <cell r="A69">
            <v>1094</v>
          </cell>
          <cell r="B69" t="str">
            <v>Budapest IX. kerület</v>
          </cell>
          <cell r="C69" t="str">
            <v>Magyarország</v>
          </cell>
          <cell r="D69" t="str">
            <v>Közép-Magyarország</v>
          </cell>
          <cell r="E69" t="str">
            <v>Budapest</v>
          </cell>
          <cell r="F69" t="str">
            <v>Budapest 09. ker.</v>
          </cell>
        </row>
        <row r="70">
          <cell r="A70">
            <v>1095</v>
          </cell>
          <cell r="B70" t="str">
            <v>Budapest IX. kerület</v>
          </cell>
          <cell r="C70" t="str">
            <v>Magyarország</v>
          </cell>
          <cell r="D70" t="str">
            <v>Közép-Magyarország</v>
          </cell>
          <cell r="E70" t="str">
            <v>Budapest</v>
          </cell>
          <cell r="F70" t="str">
            <v>Budapest 09. ker.</v>
          </cell>
        </row>
        <row r="71">
          <cell r="A71">
            <v>1096</v>
          </cell>
          <cell r="B71" t="str">
            <v>Budapest IX. kerület</v>
          </cell>
          <cell r="C71" t="str">
            <v>Magyarország</v>
          </cell>
          <cell r="D71" t="str">
            <v>Közép-Magyarország</v>
          </cell>
          <cell r="E71" t="str">
            <v>Budapest</v>
          </cell>
          <cell r="F71" t="str">
            <v>Budapest 09. ker.</v>
          </cell>
        </row>
        <row r="72">
          <cell r="A72">
            <v>1097</v>
          </cell>
          <cell r="B72" t="str">
            <v>Budapest IX. kerület</v>
          </cell>
          <cell r="C72" t="str">
            <v>Magyarország</v>
          </cell>
          <cell r="D72" t="str">
            <v>Közép-Magyarország</v>
          </cell>
          <cell r="E72" t="str">
            <v>Budapest</v>
          </cell>
          <cell r="F72" t="str">
            <v>Budapest 09. ker.</v>
          </cell>
        </row>
        <row r="73">
          <cell r="A73">
            <v>1098</v>
          </cell>
          <cell r="B73" t="str">
            <v>Budapest IX. kerület</v>
          </cell>
          <cell r="C73" t="str">
            <v>Magyarország</v>
          </cell>
          <cell r="D73" t="str">
            <v>Közép-Magyarország</v>
          </cell>
          <cell r="E73" t="str">
            <v>Budapest</v>
          </cell>
          <cell r="F73" t="str">
            <v>Budapest 09. ker.</v>
          </cell>
        </row>
        <row r="74">
          <cell r="A74">
            <v>1101</v>
          </cell>
          <cell r="B74" t="str">
            <v>Budapest X. kerület</v>
          </cell>
          <cell r="C74" t="str">
            <v>Magyarország</v>
          </cell>
          <cell r="D74" t="str">
            <v>Közép-Magyarország</v>
          </cell>
          <cell r="E74" t="str">
            <v>Budapest</v>
          </cell>
          <cell r="F74" t="str">
            <v>Budapest 10. ker.</v>
          </cell>
        </row>
        <row r="75">
          <cell r="A75">
            <v>1102</v>
          </cell>
          <cell r="B75" t="str">
            <v>Budapest X. kerület</v>
          </cell>
          <cell r="C75" t="str">
            <v>Magyarország</v>
          </cell>
          <cell r="D75" t="str">
            <v>Közép-Magyarország</v>
          </cell>
          <cell r="E75" t="str">
            <v>Budapest</v>
          </cell>
          <cell r="F75" t="str">
            <v>Budapest 10. ker.</v>
          </cell>
        </row>
        <row r="76">
          <cell r="A76">
            <v>1103</v>
          </cell>
          <cell r="B76" t="str">
            <v>Budapest X. kerület</v>
          </cell>
          <cell r="C76" t="str">
            <v>Magyarország</v>
          </cell>
          <cell r="D76" t="str">
            <v>Közép-Magyarország</v>
          </cell>
          <cell r="E76" t="str">
            <v>Budapest</v>
          </cell>
          <cell r="F76" t="str">
            <v>Budapest 10. ker.</v>
          </cell>
        </row>
        <row r="77">
          <cell r="A77">
            <v>1104</v>
          </cell>
          <cell r="B77" t="str">
            <v>Budapest X. kerület</v>
          </cell>
          <cell r="C77" t="str">
            <v>Magyarország</v>
          </cell>
          <cell r="D77" t="str">
            <v>Közép-Magyarország</v>
          </cell>
          <cell r="E77" t="str">
            <v>Budapest</v>
          </cell>
          <cell r="F77" t="str">
            <v>Budapest 10. ker.</v>
          </cell>
        </row>
        <row r="78">
          <cell r="A78">
            <v>1105</v>
          </cell>
          <cell r="B78" t="str">
            <v>Budapest X. kerület</v>
          </cell>
          <cell r="C78" t="str">
            <v>Magyarország</v>
          </cell>
          <cell r="D78" t="str">
            <v>Közép-Magyarország</v>
          </cell>
          <cell r="E78" t="str">
            <v>Budapest</v>
          </cell>
          <cell r="F78" t="str">
            <v>Budapest 10. ker.</v>
          </cell>
        </row>
        <row r="79">
          <cell r="A79">
            <v>1106</v>
          </cell>
          <cell r="B79" t="str">
            <v>Budapest X. kerület</v>
          </cell>
          <cell r="C79" t="str">
            <v>Magyarország</v>
          </cell>
          <cell r="D79" t="str">
            <v>Közép-Magyarország</v>
          </cell>
          <cell r="E79" t="str">
            <v>Budapest</v>
          </cell>
          <cell r="F79" t="str">
            <v>Budapest 10. ker.</v>
          </cell>
        </row>
        <row r="80">
          <cell r="A80">
            <v>1107</v>
          </cell>
          <cell r="B80" t="str">
            <v>Budapest X. kerület</v>
          </cell>
          <cell r="C80" t="str">
            <v>Magyarország</v>
          </cell>
          <cell r="D80" t="str">
            <v>Közép-Magyarország</v>
          </cell>
          <cell r="E80" t="str">
            <v>Budapest</v>
          </cell>
          <cell r="F80" t="str">
            <v>Budapest 10. ker.</v>
          </cell>
        </row>
        <row r="81">
          <cell r="A81">
            <v>1108</v>
          </cell>
          <cell r="B81" t="str">
            <v>Budapest X. kerület</v>
          </cell>
          <cell r="C81" t="str">
            <v>Magyarország</v>
          </cell>
          <cell r="D81" t="str">
            <v>Közép-Magyarország</v>
          </cell>
          <cell r="E81" t="str">
            <v>Budapest</v>
          </cell>
          <cell r="F81" t="str">
            <v>Budapest 10. ker.</v>
          </cell>
        </row>
        <row r="82">
          <cell r="A82">
            <v>1111</v>
          </cell>
          <cell r="B82" t="str">
            <v>Budapest XI. kerület</v>
          </cell>
          <cell r="C82" t="str">
            <v>Magyarország</v>
          </cell>
          <cell r="D82" t="str">
            <v>Közép-Magyarország</v>
          </cell>
          <cell r="E82" t="str">
            <v>Budapest</v>
          </cell>
          <cell r="F82" t="str">
            <v>Budapest 11. ker.</v>
          </cell>
        </row>
        <row r="83">
          <cell r="A83">
            <v>1112</v>
          </cell>
          <cell r="B83" t="str">
            <v>Budapest XI. kerület</v>
          </cell>
          <cell r="C83" t="str">
            <v>Magyarország</v>
          </cell>
          <cell r="D83" t="str">
            <v>Közép-Magyarország</v>
          </cell>
          <cell r="E83" t="str">
            <v>Budapest</v>
          </cell>
          <cell r="F83" t="str">
            <v>Budapest 11. ker.</v>
          </cell>
        </row>
        <row r="84">
          <cell r="A84">
            <v>1113</v>
          </cell>
          <cell r="B84" t="str">
            <v>Budapest XI. kerület</v>
          </cell>
          <cell r="C84" t="str">
            <v>Magyarország</v>
          </cell>
          <cell r="D84" t="str">
            <v>Közép-Magyarország</v>
          </cell>
          <cell r="E84" t="str">
            <v>Budapest</v>
          </cell>
          <cell r="F84" t="str">
            <v>Budapest 11. ker.</v>
          </cell>
        </row>
        <row r="85">
          <cell r="A85">
            <v>1114</v>
          </cell>
          <cell r="B85" t="str">
            <v>Budapest XI. kerület</v>
          </cell>
          <cell r="C85" t="str">
            <v>Magyarország</v>
          </cell>
          <cell r="D85" t="str">
            <v>Közép-Magyarország</v>
          </cell>
          <cell r="E85" t="str">
            <v>Budapest</v>
          </cell>
          <cell r="F85" t="str">
            <v>Budapest 11. ker.</v>
          </cell>
        </row>
        <row r="86">
          <cell r="A86">
            <v>1114</v>
          </cell>
          <cell r="B86" t="str">
            <v>Budapest XII. kerület</v>
          </cell>
          <cell r="C86" t="str">
            <v>Magyarország</v>
          </cell>
          <cell r="D86" t="str">
            <v>Közép-Magyarország</v>
          </cell>
          <cell r="E86" t="str">
            <v>Budapest</v>
          </cell>
          <cell r="F86" t="str">
            <v>Budapest 12. ker.</v>
          </cell>
        </row>
        <row r="87">
          <cell r="A87">
            <v>1115</v>
          </cell>
          <cell r="B87" t="str">
            <v>Budapest XI. kerület</v>
          </cell>
          <cell r="C87" t="str">
            <v>Magyarország</v>
          </cell>
          <cell r="D87" t="str">
            <v>Közép-Magyarország</v>
          </cell>
          <cell r="E87" t="str">
            <v>Budapest</v>
          </cell>
          <cell r="F87" t="str">
            <v>Budapest 11. ker.</v>
          </cell>
        </row>
        <row r="88">
          <cell r="A88">
            <v>1116</v>
          </cell>
          <cell r="B88" t="str">
            <v>Budapest XI. kerület</v>
          </cell>
          <cell r="C88" t="str">
            <v>Magyarország</v>
          </cell>
          <cell r="D88" t="str">
            <v>Közép-Magyarország</v>
          </cell>
          <cell r="E88" t="str">
            <v>Budapest</v>
          </cell>
          <cell r="F88" t="str">
            <v>Budapest 11. ker.</v>
          </cell>
        </row>
        <row r="89">
          <cell r="A89">
            <v>1117</v>
          </cell>
          <cell r="B89" t="str">
            <v>Budapest XI. kerület</v>
          </cell>
          <cell r="C89" t="str">
            <v>Magyarország</v>
          </cell>
          <cell r="D89" t="str">
            <v>Közép-Magyarország</v>
          </cell>
          <cell r="E89" t="str">
            <v>Budapest</v>
          </cell>
          <cell r="F89" t="str">
            <v>Budapest 11. ker.</v>
          </cell>
        </row>
        <row r="90">
          <cell r="A90">
            <v>1118</v>
          </cell>
          <cell r="B90" t="str">
            <v>Budapest XI. kerület</v>
          </cell>
          <cell r="C90" t="str">
            <v>Magyarország</v>
          </cell>
          <cell r="D90" t="str">
            <v>Közép-Magyarország</v>
          </cell>
          <cell r="E90" t="str">
            <v>Budapest</v>
          </cell>
          <cell r="F90" t="str">
            <v>Budapest 11. ker.</v>
          </cell>
        </row>
        <row r="91">
          <cell r="A91">
            <v>1119</v>
          </cell>
          <cell r="B91" t="str">
            <v>Budapest XI. kerület</v>
          </cell>
          <cell r="C91" t="str">
            <v>Magyarország</v>
          </cell>
          <cell r="D91" t="str">
            <v>Közép-Magyarország</v>
          </cell>
          <cell r="E91" t="str">
            <v>Budapest</v>
          </cell>
          <cell r="F91" t="str">
            <v>Budapest 11. ker.</v>
          </cell>
        </row>
        <row r="92">
          <cell r="A92">
            <v>1121</v>
          </cell>
          <cell r="B92" t="str">
            <v>Budapest XII. kerület</v>
          </cell>
          <cell r="C92" t="str">
            <v>Magyarország</v>
          </cell>
          <cell r="D92" t="str">
            <v>Közép-Magyarország</v>
          </cell>
          <cell r="E92" t="str">
            <v>Budapest</v>
          </cell>
          <cell r="F92" t="str">
            <v>Budapest 12. ker.</v>
          </cell>
        </row>
        <row r="93">
          <cell r="A93">
            <v>1122</v>
          </cell>
          <cell r="B93" t="str">
            <v>Budapest XII. kerület</v>
          </cell>
          <cell r="C93" t="str">
            <v>Magyarország</v>
          </cell>
          <cell r="D93" t="str">
            <v>Közép-Magyarország</v>
          </cell>
          <cell r="E93" t="str">
            <v>Budapest</v>
          </cell>
          <cell r="F93" t="str">
            <v>Budapest 12. ker.</v>
          </cell>
        </row>
        <row r="94">
          <cell r="A94">
            <v>1123</v>
          </cell>
          <cell r="B94" t="str">
            <v>Budapest XII. kerület</v>
          </cell>
          <cell r="C94" t="str">
            <v>Magyarország</v>
          </cell>
          <cell r="D94" t="str">
            <v>Közép-Magyarország</v>
          </cell>
          <cell r="E94" t="str">
            <v>Budapest</v>
          </cell>
          <cell r="F94" t="str">
            <v>Budapest 12. ker.</v>
          </cell>
        </row>
        <row r="95">
          <cell r="A95">
            <v>1124</v>
          </cell>
          <cell r="B95" t="str">
            <v>Budapest XII. kerület</v>
          </cell>
          <cell r="C95" t="str">
            <v>Magyarország</v>
          </cell>
          <cell r="D95" t="str">
            <v>Közép-Magyarország</v>
          </cell>
          <cell r="E95" t="str">
            <v>Budapest</v>
          </cell>
          <cell r="F95" t="str">
            <v>Budapest 12. ker.</v>
          </cell>
        </row>
        <row r="96">
          <cell r="A96">
            <v>1125</v>
          </cell>
          <cell r="B96" t="str">
            <v>Budapest XII. kerület</v>
          </cell>
          <cell r="C96" t="str">
            <v>Magyarország</v>
          </cell>
          <cell r="D96" t="str">
            <v>Közép-Magyarország</v>
          </cell>
          <cell r="E96" t="str">
            <v>Budapest</v>
          </cell>
          <cell r="F96" t="str">
            <v>Budapest 12. ker.</v>
          </cell>
        </row>
        <row r="97">
          <cell r="A97">
            <v>1126</v>
          </cell>
          <cell r="B97" t="str">
            <v>Budapest XII. kerület</v>
          </cell>
          <cell r="C97" t="str">
            <v>Magyarország</v>
          </cell>
          <cell r="D97" t="str">
            <v>Közép-Magyarország</v>
          </cell>
          <cell r="E97" t="str">
            <v>Budapest</v>
          </cell>
          <cell r="F97" t="str">
            <v>Budapest 12. ker.</v>
          </cell>
        </row>
        <row r="98">
          <cell r="A98">
            <v>1131</v>
          </cell>
          <cell r="B98" t="str">
            <v>Budapest XIII. kerület</v>
          </cell>
          <cell r="C98" t="str">
            <v>Magyarország</v>
          </cell>
          <cell r="D98" t="str">
            <v>Közép-Magyarország</v>
          </cell>
          <cell r="E98" t="str">
            <v>Budapest</v>
          </cell>
          <cell r="F98" t="str">
            <v>Budapest 13. ker.</v>
          </cell>
        </row>
        <row r="99">
          <cell r="A99">
            <v>1132</v>
          </cell>
          <cell r="B99" t="str">
            <v>Budapest XIII. kerület</v>
          </cell>
          <cell r="C99" t="str">
            <v>Magyarország</v>
          </cell>
          <cell r="D99" t="str">
            <v>Közép-Magyarország</v>
          </cell>
          <cell r="E99" t="str">
            <v>Budapest</v>
          </cell>
          <cell r="F99" t="str">
            <v>Budapest 13. ker.</v>
          </cell>
        </row>
        <row r="100">
          <cell r="A100">
            <v>1133</v>
          </cell>
          <cell r="B100" t="str">
            <v>Budapest XIII. kerület</v>
          </cell>
          <cell r="C100" t="str">
            <v>Magyarország</v>
          </cell>
          <cell r="D100" t="str">
            <v>Közép-Magyarország</v>
          </cell>
          <cell r="E100" t="str">
            <v>Budapest</v>
          </cell>
          <cell r="F100" t="str">
            <v>Budapest 13. ker.</v>
          </cell>
        </row>
        <row r="101">
          <cell r="A101">
            <v>1134</v>
          </cell>
          <cell r="B101" t="str">
            <v>Budapest XIII. kerület</v>
          </cell>
          <cell r="C101" t="str">
            <v>Magyarország</v>
          </cell>
          <cell r="D101" t="str">
            <v>Közép-Magyarország</v>
          </cell>
          <cell r="E101" t="str">
            <v>Budapest</v>
          </cell>
          <cell r="F101" t="str">
            <v>Budapest 13. ker.</v>
          </cell>
        </row>
        <row r="102">
          <cell r="A102">
            <v>1135</v>
          </cell>
          <cell r="B102" t="str">
            <v>Budapest XIII. kerület</v>
          </cell>
          <cell r="C102" t="str">
            <v>Magyarország</v>
          </cell>
          <cell r="D102" t="str">
            <v>Közép-Magyarország</v>
          </cell>
          <cell r="E102" t="str">
            <v>Budapest</v>
          </cell>
          <cell r="F102" t="str">
            <v>Budapest 13. ker.</v>
          </cell>
        </row>
        <row r="103">
          <cell r="A103">
            <v>1136</v>
          </cell>
          <cell r="B103" t="str">
            <v>Budapest XIII. kerület</v>
          </cell>
          <cell r="C103" t="str">
            <v>Magyarország</v>
          </cell>
          <cell r="D103" t="str">
            <v>Közép-Magyarország</v>
          </cell>
          <cell r="E103" t="str">
            <v>Budapest</v>
          </cell>
          <cell r="F103" t="str">
            <v>Budapest 13. ker.</v>
          </cell>
        </row>
        <row r="104">
          <cell r="A104">
            <v>1137</v>
          </cell>
          <cell r="B104" t="str">
            <v>Budapest XIII. kerület</v>
          </cell>
          <cell r="C104" t="str">
            <v>Magyarország</v>
          </cell>
          <cell r="D104" t="str">
            <v>Közép-Magyarország</v>
          </cell>
          <cell r="E104" t="str">
            <v>Budapest</v>
          </cell>
          <cell r="F104" t="str">
            <v>Budapest 13. ker.</v>
          </cell>
        </row>
        <row r="105">
          <cell r="A105">
            <v>1138</v>
          </cell>
          <cell r="B105" t="str">
            <v>Budapest XIII. kerület</v>
          </cell>
          <cell r="C105" t="str">
            <v>Magyarország</v>
          </cell>
          <cell r="D105" t="str">
            <v>Közép-Magyarország</v>
          </cell>
          <cell r="E105" t="str">
            <v>Budapest</v>
          </cell>
          <cell r="F105" t="str">
            <v>Budapest 13. ker.</v>
          </cell>
        </row>
        <row r="106">
          <cell r="A106">
            <v>1139</v>
          </cell>
          <cell r="B106" t="str">
            <v>Budapest XIII. kerület</v>
          </cell>
          <cell r="C106" t="str">
            <v>Magyarország</v>
          </cell>
          <cell r="D106" t="str">
            <v>Közép-Magyarország</v>
          </cell>
          <cell r="E106" t="str">
            <v>Budapest</v>
          </cell>
          <cell r="F106" t="str">
            <v>Budapest 13. ker.</v>
          </cell>
        </row>
        <row r="107">
          <cell r="A107">
            <v>1141</v>
          </cell>
          <cell r="B107" t="str">
            <v>Budapest XIV. kerület</v>
          </cell>
          <cell r="C107" t="str">
            <v>Magyarország</v>
          </cell>
          <cell r="D107" t="str">
            <v>Közép-Magyarország</v>
          </cell>
          <cell r="E107" t="str">
            <v>Budapest</v>
          </cell>
          <cell r="F107" t="str">
            <v>Budapest 14. ker.</v>
          </cell>
        </row>
        <row r="108">
          <cell r="A108">
            <v>1142</v>
          </cell>
          <cell r="B108" t="str">
            <v>Budapest XIV. kerület</v>
          </cell>
          <cell r="C108" t="str">
            <v>Magyarország</v>
          </cell>
          <cell r="D108" t="str">
            <v>Közép-Magyarország</v>
          </cell>
          <cell r="E108" t="str">
            <v>Budapest</v>
          </cell>
          <cell r="F108" t="str">
            <v>Budapest 14. ker.</v>
          </cell>
        </row>
        <row r="109">
          <cell r="A109">
            <v>1143</v>
          </cell>
          <cell r="B109" t="str">
            <v>Budapest XIV. kerület</v>
          </cell>
          <cell r="C109" t="str">
            <v>Magyarország</v>
          </cell>
          <cell r="D109" t="str">
            <v>Közép-Magyarország</v>
          </cell>
          <cell r="E109" t="str">
            <v>Budapest</v>
          </cell>
          <cell r="F109" t="str">
            <v>Budapest 14. ker.</v>
          </cell>
        </row>
        <row r="110">
          <cell r="A110">
            <v>1144</v>
          </cell>
          <cell r="B110" t="str">
            <v>Budapest XIV. kerület</v>
          </cell>
          <cell r="C110" t="str">
            <v>Magyarország</v>
          </cell>
          <cell r="D110" t="str">
            <v>Közép-Magyarország</v>
          </cell>
          <cell r="E110" t="str">
            <v>Budapest</v>
          </cell>
          <cell r="F110" t="str">
            <v>Budapest 14. ker.</v>
          </cell>
        </row>
        <row r="111">
          <cell r="A111">
            <v>1145</v>
          </cell>
          <cell r="B111" t="str">
            <v>Budapest XIV. kerület</v>
          </cell>
          <cell r="C111" t="str">
            <v>Magyarország</v>
          </cell>
          <cell r="D111" t="str">
            <v>Közép-Magyarország</v>
          </cell>
          <cell r="E111" t="str">
            <v>Budapest</v>
          </cell>
          <cell r="F111" t="str">
            <v>Budapest 14. ker.</v>
          </cell>
        </row>
        <row r="112">
          <cell r="A112">
            <v>1146</v>
          </cell>
          <cell r="B112" t="str">
            <v>Budapest XIV. kerület</v>
          </cell>
          <cell r="C112" t="str">
            <v>Magyarország</v>
          </cell>
          <cell r="D112" t="str">
            <v>Közép-Magyarország</v>
          </cell>
          <cell r="E112" t="str">
            <v>Budapest</v>
          </cell>
          <cell r="F112" t="str">
            <v>Budapest 14. ker.</v>
          </cell>
        </row>
        <row r="113">
          <cell r="A113">
            <v>1147</v>
          </cell>
          <cell r="B113" t="str">
            <v>Budapest XIV. kerület</v>
          </cell>
          <cell r="C113" t="str">
            <v>Magyarország</v>
          </cell>
          <cell r="D113" t="str">
            <v>Közép-Magyarország</v>
          </cell>
          <cell r="E113" t="str">
            <v>Budapest</v>
          </cell>
          <cell r="F113" t="str">
            <v>Budapest 14. ker.</v>
          </cell>
        </row>
        <row r="114">
          <cell r="A114">
            <v>1148</v>
          </cell>
          <cell r="B114" t="str">
            <v>Budapest XIV. kerület</v>
          </cell>
          <cell r="C114" t="str">
            <v>Magyarország</v>
          </cell>
          <cell r="D114" t="str">
            <v>Közép-Magyarország</v>
          </cell>
          <cell r="E114" t="str">
            <v>Budapest</v>
          </cell>
          <cell r="F114" t="str">
            <v>Budapest 14. ker.</v>
          </cell>
        </row>
        <row r="115">
          <cell r="A115">
            <v>1149</v>
          </cell>
          <cell r="B115" t="str">
            <v>Budapest XIV. kerület</v>
          </cell>
          <cell r="C115" t="str">
            <v>Magyarország</v>
          </cell>
          <cell r="D115" t="str">
            <v>Közép-Magyarország</v>
          </cell>
          <cell r="E115" t="str">
            <v>Budapest</v>
          </cell>
          <cell r="F115" t="str">
            <v>Budapest 14. ker.</v>
          </cell>
        </row>
        <row r="116">
          <cell r="A116">
            <v>1151</v>
          </cell>
          <cell r="B116" t="str">
            <v>Budapest XV. kerület</v>
          </cell>
          <cell r="C116" t="str">
            <v>Magyarország</v>
          </cell>
          <cell r="D116" t="str">
            <v>Közép-Magyarország</v>
          </cell>
          <cell r="E116" t="str">
            <v>Budapest</v>
          </cell>
          <cell r="F116" t="str">
            <v>Budapest 15. ker.</v>
          </cell>
        </row>
        <row r="117">
          <cell r="A117">
            <v>1152</v>
          </cell>
          <cell r="B117" t="str">
            <v>Budapest XV. kerület</v>
          </cell>
          <cell r="C117" t="str">
            <v>Magyarország</v>
          </cell>
          <cell r="D117" t="str">
            <v>Közép-Magyarország</v>
          </cell>
          <cell r="E117" t="str">
            <v>Budapest</v>
          </cell>
          <cell r="F117" t="str">
            <v>Budapest 15. ker.</v>
          </cell>
        </row>
        <row r="118">
          <cell r="A118">
            <v>1153</v>
          </cell>
          <cell r="B118" t="str">
            <v>Budapest XV. kerület</v>
          </cell>
          <cell r="C118" t="str">
            <v>Magyarország</v>
          </cell>
          <cell r="D118" t="str">
            <v>Közép-Magyarország</v>
          </cell>
          <cell r="E118" t="str">
            <v>Budapest</v>
          </cell>
          <cell r="F118" t="str">
            <v>Budapest 15. ker.</v>
          </cell>
        </row>
        <row r="119">
          <cell r="A119">
            <v>1154</v>
          </cell>
          <cell r="B119" t="str">
            <v>Budapest XV. kerület</v>
          </cell>
          <cell r="C119" t="str">
            <v>Magyarország</v>
          </cell>
          <cell r="D119" t="str">
            <v>Közép-Magyarország</v>
          </cell>
          <cell r="E119" t="str">
            <v>Budapest</v>
          </cell>
          <cell r="F119" t="str">
            <v>Budapest 15. ker.</v>
          </cell>
        </row>
        <row r="120">
          <cell r="A120">
            <v>1155</v>
          </cell>
          <cell r="B120" t="str">
            <v>Budapest XV. kerület</v>
          </cell>
          <cell r="C120" t="str">
            <v>Magyarország</v>
          </cell>
          <cell r="D120" t="str">
            <v>Közép-Magyarország</v>
          </cell>
          <cell r="E120" t="str">
            <v>Budapest</v>
          </cell>
          <cell r="F120" t="str">
            <v>Budapest 15. ker.</v>
          </cell>
        </row>
        <row r="121">
          <cell r="A121">
            <v>1156</v>
          </cell>
          <cell r="B121" t="str">
            <v>Budapest XV. kerület</v>
          </cell>
          <cell r="C121" t="str">
            <v>Magyarország</v>
          </cell>
          <cell r="D121" t="str">
            <v>Közép-Magyarország</v>
          </cell>
          <cell r="E121" t="str">
            <v>Budapest</v>
          </cell>
          <cell r="F121" t="str">
            <v>Budapest 15. ker.</v>
          </cell>
        </row>
        <row r="122">
          <cell r="A122">
            <v>1157</v>
          </cell>
          <cell r="B122" t="str">
            <v>Budapest XV. kerület</v>
          </cell>
          <cell r="C122" t="str">
            <v>Magyarország</v>
          </cell>
          <cell r="D122" t="str">
            <v>Közép-Magyarország</v>
          </cell>
          <cell r="E122" t="str">
            <v>Budapest</v>
          </cell>
          <cell r="F122" t="str">
            <v>Budapest 15. ker.</v>
          </cell>
        </row>
        <row r="123">
          <cell r="A123">
            <v>1158</v>
          </cell>
          <cell r="B123" t="str">
            <v>Budapest XV. kerület</v>
          </cell>
          <cell r="C123" t="str">
            <v>Magyarország</v>
          </cell>
          <cell r="D123" t="str">
            <v>Közép-Magyarország</v>
          </cell>
          <cell r="E123" t="str">
            <v>Budapest</v>
          </cell>
          <cell r="F123" t="str">
            <v>Budapest 15. ker.</v>
          </cell>
        </row>
        <row r="124">
          <cell r="A124">
            <v>1161</v>
          </cell>
          <cell r="B124" t="str">
            <v>Budapest XV. kerület</v>
          </cell>
          <cell r="C124" t="str">
            <v>Magyarország</v>
          </cell>
          <cell r="D124" t="str">
            <v>Közép-Magyarország</v>
          </cell>
          <cell r="E124" t="str">
            <v>Budapest</v>
          </cell>
          <cell r="F124" t="str">
            <v>Budapest 15. ker.</v>
          </cell>
        </row>
        <row r="125">
          <cell r="A125">
            <v>1161</v>
          </cell>
          <cell r="B125" t="str">
            <v>Budapest XVI. kerület</v>
          </cell>
          <cell r="C125" t="str">
            <v>Magyarország</v>
          </cell>
          <cell r="D125" t="str">
            <v>Közép-Magyarország</v>
          </cell>
          <cell r="E125" t="str">
            <v>Budapest</v>
          </cell>
          <cell r="F125" t="str">
            <v>Budapest 16. ker.</v>
          </cell>
        </row>
        <row r="126">
          <cell r="A126">
            <v>1162</v>
          </cell>
          <cell r="B126" t="str">
            <v>Budapest XVI. kerület</v>
          </cell>
          <cell r="C126" t="str">
            <v>Magyarország</v>
          </cell>
          <cell r="D126" t="str">
            <v>Közép-Magyarország</v>
          </cell>
          <cell r="E126" t="str">
            <v>Budapest</v>
          </cell>
          <cell r="F126" t="str">
            <v>Budapest 16. ker.</v>
          </cell>
        </row>
        <row r="127">
          <cell r="A127">
            <v>1163</v>
          </cell>
          <cell r="B127" t="str">
            <v>Budapest XVI. kerület</v>
          </cell>
          <cell r="C127" t="str">
            <v>Magyarország</v>
          </cell>
          <cell r="D127" t="str">
            <v>Közép-Magyarország</v>
          </cell>
          <cell r="E127" t="str">
            <v>Budapest</v>
          </cell>
          <cell r="F127" t="str">
            <v>Budapest 16. ker.</v>
          </cell>
        </row>
        <row r="128">
          <cell r="A128">
            <v>1164</v>
          </cell>
          <cell r="B128" t="str">
            <v>Budapest XVI. kerület</v>
          </cell>
          <cell r="C128" t="str">
            <v>Magyarország</v>
          </cell>
          <cell r="D128" t="str">
            <v>Közép-Magyarország</v>
          </cell>
          <cell r="E128" t="str">
            <v>Budapest</v>
          </cell>
          <cell r="F128" t="str">
            <v>Budapest 16. ker.</v>
          </cell>
        </row>
        <row r="129">
          <cell r="A129">
            <v>1165</v>
          </cell>
          <cell r="B129" t="str">
            <v>Budapest XVI. kerület</v>
          </cell>
          <cell r="C129" t="str">
            <v>Magyarország</v>
          </cell>
          <cell r="D129" t="str">
            <v>Közép-Magyarország</v>
          </cell>
          <cell r="E129" t="str">
            <v>Budapest</v>
          </cell>
          <cell r="F129" t="str">
            <v>Budapest 16. ker.</v>
          </cell>
        </row>
        <row r="130">
          <cell r="A130">
            <v>1171</v>
          </cell>
          <cell r="B130" t="str">
            <v>Budapest XVI. kerület</v>
          </cell>
          <cell r="C130" t="str">
            <v>Magyarország</v>
          </cell>
          <cell r="D130" t="str">
            <v>Közép-Magyarország</v>
          </cell>
          <cell r="E130" t="str">
            <v>Budapest</v>
          </cell>
          <cell r="F130" t="str">
            <v>Budapest 16. ker.</v>
          </cell>
        </row>
        <row r="131">
          <cell r="A131">
            <v>1171</v>
          </cell>
          <cell r="B131" t="str">
            <v>Budapest XVII. kerület</v>
          </cell>
          <cell r="C131" t="str">
            <v>Magyarország</v>
          </cell>
          <cell r="D131" t="str">
            <v>Közép-Magyarország</v>
          </cell>
          <cell r="E131" t="str">
            <v>Budapest</v>
          </cell>
          <cell r="F131" t="str">
            <v>Budapest 17. ker.</v>
          </cell>
        </row>
        <row r="132">
          <cell r="A132">
            <v>1172</v>
          </cell>
          <cell r="B132" t="str">
            <v>Budapest XVI. kerület</v>
          </cell>
          <cell r="C132" t="str">
            <v>Magyarország</v>
          </cell>
          <cell r="D132" t="str">
            <v>Közép-Magyarország</v>
          </cell>
          <cell r="E132" t="str">
            <v>Budapest</v>
          </cell>
          <cell r="F132" t="str">
            <v>Budapest 16. ker.</v>
          </cell>
        </row>
        <row r="133">
          <cell r="A133">
            <v>1172</v>
          </cell>
          <cell r="B133" t="str">
            <v>Budapest XVII. kerület</v>
          </cell>
          <cell r="C133" t="str">
            <v>Magyarország</v>
          </cell>
          <cell r="D133" t="str">
            <v>Közép-Magyarország</v>
          </cell>
          <cell r="E133" t="str">
            <v>Budapest</v>
          </cell>
          <cell r="F133" t="str">
            <v>Budapest 17. ker.</v>
          </cell>
        </row>
        <row r="134">
          <cell r="A134">
            <v>1173</v>
          </cell>
          <cell r="B134" t="str">
            <v>Budapest XVII. kerület</v>
          </cell>
          <cell r="C134" t="str">
            <v>Magyarország</v>
          </cell>
          <cell r="D134" t="str">
            <v>Közép-Magyarország</v>
          </cell>
          <cell r="E134" t="str">
            <v>Budapest</v>
          </cell>
          <cell r="F134" t="str">
            <v>Budapest 17. ker.</v>
          </cell>
        </row>
        <row r="135">
          <cell r="A135">
            <v>1174</v>
          </cell>
          <cell r="B135" t="str">
            <v>Budapest XVII. kerület</v>
          </cell>
          <cell r="C135" t="str">
            <v>Magyarország</v>
          </cell>
          <cell r="D135" t="str">
            <v>Közép-Magyarország</v>
          </cell>
          <cell r="E135" t="str">
            <v>Budapest</v>
          </cell>
          <cell r="F135" t="str">
            <v>Budapest 17. ker.</v>
          </cell>
        </row>
        <row r="136">
          <cell r="A136">
            <v>1181</v>
          </cell>
          <cell r="B136" t="str">
            <v>Budapest XVIII. kerület</v>
          </cell>
          <cell r="C136" t="str">
            <v>Magyarország</v>
          </cell>
          <cell r="D136" t="str">
            <v>Közép-Magyarország</v>
          </cell>
          <cell r="E136" t="str">
            <v>Budapest</v>
          </cell>
          <cell r="F136" t="str">
            <v>Budapest 18. ker.</v>
          </cell>
        </row>
        <row r="137">
          <cell r="A137">
            <v>1182</v>
          </cell>
          <cell r="B137" t="str">
            <v>Budapest XVIII. kerület</v>
          </cell>
          <cell r="C137" t="str">
            <v>Magyarország</v>
          </cell>
          <cell r="D137" t="str">
            <v>Közép-Magyarország</v>
          </cell>
          <cell r="E137" t="str">
            <v>Budapest</v>
          </cell>
          <cell r="F137" t="str">
            <v>Budapest 18. ker.</v>
          </cell>
        </row>
        <row r="138">
          <cell r="A138">
            <v>1183</v>
          </cell>
          <cell r="B138" t="str">
            <v>Budapest XVII. kerület</v>
          </cell>
          <cell r="C138" t="str">
            <v>Magyarország</v>
          </cell>
          <cell r="D138" t="str">
            <v>Közép-Magyarország</v>
          </cell>
          <cell r="E138" t="str">
            <v>Budapest</v>
          </cell>
          <cell r="F138" t="str">
            <v>Budapest 17. ker.</v>
          </cell>
        </row>
        <row r="139">
          <cell r="A139">
            <v>1183</v>
          </cell>
          <cell r="B139" t="str">
            <v>Budapest XVIII. kerület</v>
          </cell>
          <cell r="C139" t="str">
            <v>Magyarország</v>
          </cell>
          <cell r="D139" t="str">
            <v>Közép-Magyarország</v>
          </cell>
          <cell r="E139" t="str">
            <v>Budapest</v>
          </cell>
          <cell r="F139" t="str">
            <v>Budapest 18. ker.</v>
          </cell>
        </row>
        <row r="140">
          <cell r="A140">
            <v>1184</v>
          </cell>
          <cell r="B140" t="str">
            <v>Budapest XVIII. kerület</v>
          </cell>
          <cell r="C140" t="str">
            <v>Magyarország</v>
          </cell>
          <cell r="D140" t="str">
            <v>Közép-Magyarország</v>
          </cell>
          <cell r="E140" t="str">
            <v>Budapest</v>
          </cell>
          <cell r="F140" t="str">
            <v>Budapest 18. ker.</v>
          </cell>
        </row>
        <row r="141">
          <cell r="A141">
            <v>1185</v>
          </cell>
          <cell r="B141" t="str">
            <v>Budapest XVIII. kerület</v>
          </cell>
          <cell r="C141" t="str">
            <v>Magyarország</v>
          </cell>
          <cell r="D141" t="str">
            <v>Közép-Magyarország</v>
          </cell>
          <cell r="E141" t="str">
            <v>Budapest</v>
          </cell>
          <cell r="F141" t="str">
            <v>Budapest 18. ker.</v>
          </cell>
        </row>
        <row r="142">
          <cell r="A142">
            <v>1186</v>
          </cell>
          <cell r="B142" t="str">
            <v>Budapest XVIII. kerület</v>
          </cell>
          <cell r="C142" t="str">
            <v>Magyarország</v>
          </cell>
          <cell r="D142" t="str">
            <v>Közép-Magyarország</v>
          </cell>
          <cell r="E142" t="str">
            <v>Budapest</v>
          </cell>
          <cell r="F142" t="str">
            <v>Budapest 18. ker.</v>
          </cell>
        </row>
        <row r="143">
          <cell r="A143">
            <v>1188</v>
          </cell>
          <cell r="B143" t="str">
            <v>Budapest XVIII. kerület</v>
          </cell>
          <cell r="C143" t="str">
            <v>Magyarország</v>
          </cell>
          <cell r="D143" t="str">
            <v>Közép-Magyarország</v>
          </cell>
          <cell r="E143" t="str">
            <v>Budapest</v>
          </cell>
          <cell r="F143" t="str">
            <v>Budapest 18. ker.</v>
          </cell>
        </row>
        <row r="144">
          <cell r="A144">
            <v>1191</v>
          </cell>
          <cell r="B144" t="str">
            <v>Budapest XIX. kerület</v>
          </cell>
          <cell r="C144" t="str">
            <v>Magyarország</v>
          </cell>
          <cell r="D144" t="str">
            <v>Közép-Magyarország</v>
          </cell>
          <cell r="E144" t="str">
            <v>Budapest</v>
          </cell>
          <cell r="F144" t="str">
            <v>Budapest 19. ker.</v>
          </cell>
        </row>
        <row r="145">
          <cell r="A145">
            <v>1192</v>
          </cell>
          <cell r="B145" t="str">
            <v>Budapest XIX. kerület</v>
          </cell>
          <cell r="C145" t="str">
            <v>Magyarország</v>
          </cell>
          <cell r="D145" t="str">
            <v>Közép-Magyarország</v>
          </cell>
          <cell r="E145" t="str">
            <v>Budapest</v>
          </cell>
          <cell r="F145" t="str">
            <v>Budapest 19. ker.</v>
          </cell>
        </row>
        <row r="146">
          <cell r="A146">
            <v>1193</v>
          </cell>
          <cell r="B146" t="str">
            <v>Budapest XIX. kerület</v>
          </cell>
          <cell r="C146" t="str">
            <v>Magyarország</v>
          </cell>
          <cell r="D146" t="str">
            <v>Közép-Magyarország</v>
          </cell>
          <cell r="E146" t="str">
            <v>Budapest</v>
          </cell>
          <cell r="F146" t="str">
            <v>Budapest 19. ker.</v>
          </cell>
        </row>
        <row r="147">
          <cell r="A147">
            <v>1194</v>
          </cell>
          <cell r="B147" t="str">
            <v>Budapest XIX. kerület</v>
          </cell>
          <cell r="C147" t="str">
            <v>Magyarország</v>
          </cell>
          <cell r="D147" t="str">
            <v>Közép-Magyarország</v>
          </cell>
          <cell r="E147" t="str">
            <v>Budapest</v>
          </cell>
          <cell r="F147" t="str">
            <v>Budapest 19. ker.</v>
          </cell>
        </row>
        <row r="148">
          <cell r="A148">
            <v>1195</v>
          </cell>
          <cell r="B148" t="str">
            <v>Budapest XIX. kerület</v>
          </cell>
          <cell r="C148" t="str">
            <v>Magyarország</v>
          </cell>
          <cell r="D148" t="str">
            <v>Közép-Magyarország</v>
          </cell>
          <cell r="E148" t="str">
            <v>Budapest</v>
          </cell>
          <cell r="F148" t="str">
            <v>Budapest 19. ker.</v>
          </cell>
        </row>
        <row r="149">
          <cell r="A149">
            <v>1196</v>
          </cell>
          <cell r="B149" t="str">
            <v>Budapest XIX. kerület</v>
          </cell>
          <cell r="C149" t="str">
            <v>Magyarország</v>
          </cell>
          <cell r="D149" t="str">
            <v>Közép-Magyarország</v>
          </cell>
          <cell r="E149" t="str">
            <v>Budapest</v>
          </cell>
          <cell r="F149" t="str">
            <v>Budapest 19. ker.</v>
          </cell>
        </row>
        <row r="150">
          <cell r="A150">
            <v>1201</v>
          </cell>
          <cell r="B150" t="str">
            <v>Budapest XX. kerület</v>
          </cell>
          <cell r="C150" t="str">
            <v>Magyarország</v>
          </cell>
          <cell r="D150" t="str">
            <v>Közép-Magyarország</v>
          </cell>
          <cell r="E150" t="str">
            <v>Budapest</v>
          </cell>
          <cell r="F150" t="str">
            <v>Budapest 20. ker.</v>
          </cell>
        </row>
        <row r="151">
          <cell r="A151">
            <v>1202</v>
          </cell>
          <cell r="B151" t="str">
            <v>Budapest XX. kerület</v>
          </cell>
          <cell r="C151" t="str">
            <v>Magyarország</v>
          </cell>
          <cell r="D151" t="str">
            <v>Közép-Magyarország</v>
          </cell>
          <cell r="E151" t="str">
            <v>Budapest</v>
          </cell>
          <cell r="F151" t="str">
            <v>Budapest 20. ker.</v>
          </cell>
        </row>
        <row r="152">
          <cell r="A152">
            <v>1203</v>
          </cell>
          <cell r="B152" t="str">
            <v>Budapest XX. kerület</v>
          </cell>
          <cell r="C152" t="str">
            <v>Magyarország</v>
          </cell>
          <cell r="D152" t="str">
            <v>Közép-Magyarország</v>
          </cell>
          <cell r="E152" t="str">
            <v>Budapest</v>
          </cell>
          <cell r="F152" t="str">
            <v>Budapest 20. ker.</v>
          </cell>
        </row>
        <row r="153">
          <cell r="A153">
            <v>1204</v>
          </cell>
          <cell r="B153" t="str">
            <v>Budapest XX. kerület</v>
          </cell>
          <cell r="C153" t="str">
            <v>Magyarország</v>
          </cell>
          <cell r="D153" t="str">
            <v>Közép-Magyarország</v>
          </cell>
          <cell r="E153" t="str">
            <v>Budapest</v>
          </cell>
          <cell r="F153" t="str">
            <v>Budapest 20. ker.</v>
          </cell>
        </row>
        <row r="154">
          <cell r="A154">
            <v>1205</v>
          </cell>
          <cell r="B154" t="str">
            <v>Budapest XX. kerület</v>
          </cell>
          <cell r="C154" t="str">
            <v>Magyarország</v>
          </cell>
          <cell r="D154" t="str">
            <v>Közép-Magyarország</v>
          </cell>
          <cell r="E154" t="str">
            <v>Budapest</v>
          </cell>
          <cell r="F154" t="str">
            <v>Budapest 20. ker.</v>
          </cell>
        </row>
        <row r="155">
          <cell r="A155">
            <v>1211</v>
          </cell>
          <cell r="B155" t="str">
            <v>Budapest XXI. kerület</v>
          </cell>
          <cell r="C155" t="str">
            <v>Magyarország</v>
          </cell>
          <cell r="D155" t="str">
            <v>Közép-Magyarország</v>
          </cell>
          <cell r="E155" t="str">
            <v>Budapest</v>
          </cell>
          <cell r="F155" t="str">
            <v>Budapest 21. ker.</v>
          </cell>
        </row>
        <row r="156">
          <cell r="A156">
            <v>1212</v>
          </cell>
          <cell r="B156" t="str">
            <v>Budapest XXI. kerület</v>
          </cell>
          <cell r="C156" t="str">
            <v>Magyarország</v>
          </cell>
          <cell r="D156" t="str">
            <v>Közép-Magyarország</v>
          </cell>
          <cell r="E156" t="str">
            <v>Budapest</v>
          </cell>
          <cell r="F156" t="str">
            <v>Budapest 21. ker.</v>
          </cell>
        </row>
        <row r="157">
          <cell r="A157">
            <v>1213</v>
          </cell>
          <cell r="B157" t="str">
            <v>Budapest XXI. kerület</v>
          </cell>
          <cell r="C157" t="str">
            <v>Magyarország</v>
          </cell>
          <cell r="D157" t="str">
            <v>Közép-Magyarország</v>
          </cell>
          <cell r="E157" t="str">
            <v>Budapest</v>
          </cell>
          <cell r="F157" t="str">
            <v>Budapest 21. ker.</v>
          </cell>
        </row>
        <row r="158">
          <cell r="A158">
            <v>1214</v>
          </cell>
          <cell r="B158" t="str">
            <v>Budapest XXI. kerület</v>
          </cell>
          <cell r="C158" t="str">
            <v>Magyarország</v>
          </cell>
          <cell r="D158" t="str">
            <v>Közép-Magyarország</v>
          </cell>
          <cell r="E158" t="str">
            <v>Budapest</v>
          </cell>
          <cell r="F158" t="str">
            <v>Budapest 21. ker.</v>
          </cell>
        </row>
        <row r="159">
          <cell r="A159">
            <v>1215</v>
          </cell>
          <cell r="B159" t="str">
            <v>Budapest XXI. kerület</v>
          </cell>
          <cell r="C159" t="str">
            <v>Magyarország</v>
          </cell>
          <cell r="D159" t="str">
            <v>Közép-Magyarország</v>
          </cell>
          <cell r="E159" t="str">
            <v>Budapest</v>
          </cell>
          <cell r="F159" t="str">
            <v>Budapest 21. ker.</v>
          </cell>
        </row>
        <row r="160">
          <cell r="A160">
            <v>1221</v>
          </cell>
          <cell r="B160" t="str">
            <v>Budapest XXII. kerület</v>
          </cell>
          <cell r="C160" t="str">
            <v>Magyarország</v>
          </cell>
          <cell r="D160" t="str">
            <v>Közép-Magyarország</v>
          </cell>
          <cell r="E160" t="str">
            <v>Budapest</v>
          </cell>
          <cell r="F160" t="str">
            <v>Budapest 22. ker.</v>
          </cell>
        </row>
        <row r="161">
          <cell r="A161">
            <v>1222</v>
          </cell>
          <cell r="B161" t="str">
            <v>Budapest XXII. kerület</v>
          </cell>
          <cell r="C161" t="str">
            <v>Magyarország</v>
          </cell>
          <cell r="D161" t="str">
            <v>Közép-Magyarország</v>
          </cell>
          <cell r="E161" t="str">
            <v>Budapest</v>
          </cell>
          <cell r="F161" t="str">
            <v>Budapest 22. ker.</v>
          </cell>
        </row>
        <row r="162">
          <cell r="A162">
            <v>1223</v>
          </cell>
          <cell r="B162" t="str">
            <v>Budapest XXII. kerület</v>
          </cell>
          <cell r="C162" t="str">
            <v>Magyarország</v>
          </cell>
          <cell r="D162" t="str">
            <v>Közép-Magyarország</v>
          </cell>
          <cell r="E162" t="str">
            <v>Budapest</v>
          </cell>
          <cell r="F162" t="str">
            <v>Budapest 22. ker.</v>
          </cell>
        </row>
        <row r="163">
          <cell r="A163">
            <v>1224</v>
          </cell>
          <cell r="B163" t="str">
            <v>Budapest XXII. kerület</v>
          </cell>
          <cell r="C163" t="str">
            <v>Magyarország</v>
          </cell>
          <cell r="D163" t="str">
            <v>Közép-Magyarország</v>
          </cell>
          <cell r="E163" t="str">
            <v>Budapest</v>
          </cell>
          <cell r="F163" t="str">
            <v>Budapest 22. ker.</v>
          </cell>
        </row>
        <row r="164">
          <cell r="A164">
            <v>1225</v>
          </cell>
          <cell r="B164" t="str">
            <v>Budapest XXI. kerület</v>
          </cell>
          <cell r="C164" t="str">
            <v>Magyarország</v>
          </cell>
          <cell r="D164" t="str">
            <v>Közép-Magyarország</v>
          </cell>
          <cell r="E164" t="str">
            <v>Budapest</v>
          </cell>
          <cell r="F164" t="str">
            <v>Budapest 21. ker.</v>
          </cell>
        </row>
        <row r="165">
          <cell r="A165">
            <v>1225</v>
          </cell>
          <cell r="B165" t="str">
            <v>Budapest XXII. kerület</v>
          </cell>
          <cell r="C165" t="str">
            <v>Magyarország</v>
          </cell>
          <cell r="D165" t="str">
            <v>Közép-Magyarország</v>
          </cell>
          <cell r="E165" t="str">
            <v>Budapest</v>
          </cell>
          <cell r="F165" t="str">
            <v>Budapest 22. ker.</v>
          </cell>
        </row>
        <row r="166">
          <cell r="A166">
            <v>1237</v>
          </cell>
          <cell r="B166" t="str">
            <v>Budapest XXIII. kerület</v>
          </cell>
          <cell r="C166" t="str">
            <v>Magyarország</v>
          </cell>
          <cell r="D166" t="str">
            <v>Közép-Magyarország</v>
          </cell>
          <cell r="E166" t="str">
            <v>Budapest</v>
          </cell>
          <cell r="F166" t="str">
            <v>Budapest 23. ker.</v>
          </cell>
        </row>
        <row r="167">
          <cell r="A167">
            <v>1238</v>
          </cell>
          <cell r="B167" t="str">
            <v>Budapest XXIII. kerület</v>
          </cell>
          <cell r="C167" t="str">
            <v>Magyarország</v>
          </cell>
          <cell r="D167" t="str">
            <v>Közép-Magyarország</v>
          </cell>
          <cell r="E167" t="str">
            <v>Budapest</v>
          </cell>
          <cell r="F167" t="str">
            <v>Budapest 23. ker.</v>
          </cell>
        </row>
        <row r="168">
          <cell r="A168">
            <v>1239</v>
          </cell>
          <cell r="B168" t="str">
            <v>Budapest XXIII. kerület</v>
          </cell>
          <cell r="C168" t="str">
            <v>Magyarország</v>
          </cell>
          <cell r="D168" t="str">
            <v>Közép-Magyarország</v>
          </cell>
          <cell r="E168" t="str">
            <v>Budapest</v>
          </cell>
          <cell r="F168" t="str">
            <v>Budapest 23. ker.</v>
          </cell>
        </row>
        <row r="169">
          <cell r="A169">
            <v>2000</v>
          </cell>
          <cell r="B169" t="str">
            <v>Szentendre</v>
          </cell>
          <cell r="C169" t="str">
            <v>Magyarország</v>
          </cell>
          <cell r="D169" t="str">
            <v>Közép-Magyarország</v>
          </cell>
          <cell r="E169" t="str">
            <v>Pest</v>
          </cell>
          <cell r="F169" t="str">
            <v>Szentendrei járás</v>
          </cell>
        </row>
        <row r="170">
          <cell r="A170">
            <v>2009</v>
          </cell>
          <cell r="B170" t="str">
            <v>Pilisszentlászló</v>
          </cell>
          <cell r="C170" t="str">
            <v>Magyarország</v>
          </cell>
          <cell r="D170" t="str">
            <v>Közép-Magyarország</v>
          </cell>
          <cell r="E170" t="str">
            <v>Pest</v>
          </cell>
          <cell r="F170" t="str">
            <v>Szentendrei járás</v>
          </cell>
        </row>
        <row r="171">
          <cell r="A171">
            <v>2011</v>
          </cell>
          <cell r="B171" t="str">
            <v>Budakalász</v>
          </cell>
          <cell r="C171" t="str">
            <v>Magyarország</v>
          </cell>
          <cell r="D171" t="str">
            <v>Közép-Magyarország</v>
          </cell>
          <cell r="E171" t="str">
            <v>Pest</v>
          </cell>
          <cell r="F171" t="str">
            <v>Szentendrei járás</v>
          </cell>
        </row>
        <row r="172">
          <cell r="A172">
            <v>2013</v>
          </cell>
          <cell r="B172" t="str">
            <v xml:space="preserve">Pomáz </v>
          </cell>
          <cell r="C172" t="str">
            <v>Magyarország</v>
          </cell>
          <cell r="D172" t="str">
            <v>Közép-Magyarország</v>
          </cell>
          <cell r="E172" t="str">
            <v>Pest</v>
          </cell>
          <cell r="F172" t="str">
            <v>Szentendrei járás</v>
          </cell>
        </row>
        <row r="173">
          <cell r="A173">
            <v>2014</v>
          </cell>
          <cell r="B173" t="str">
            <v>Csobánka</v>
          </cell>
          <cell r="C173" t="str">
            <v>Magyarország</v>
          </cell>
          <cell r="D173" t="str">
            <v>Közép-Magyarország</v>
          </cell>
          <cell r="E173" t="str">
            <v>Pest</v>
          </cell>
          <cell r="F173" t="str">
            <v>Szentendrei járás</v>
          </cell>
        </row>
        <row r="174">
          <cell r="A174">
            <v>2015</v>
          </cell>
          <cell r="B174" t="str">
            <v>Szigetmonostor</v>
          </cell>
          <cell r="C174" t="str">
            <v>Magyarország</v>
          </cell>
          <cell r="D174" t="str">
            <v>Közép-Magyarország</v>
          </cell>
          <cell r="E174" t="str">
            <v>Pest</v>
          </cell>
          <cell r="F174" t="str">
            <v>Szentendrei járás</v>
          </cell>
        </row>
        <row r="175">
          <cell r="A175">
            <v>2016</v>
          </cell>
          <cell r="B175" t="str">
            <v>Leányfalu</v>
          </cell>
          <cell r="C175" t="str">
            <v>Magyarország</v>
          </cell>
          <cell r="D175" t="str">
            <v>Közép-Magyarország</v>
          </cell>
          <cell r="E175" t="str">
            <v>Pest</v>
          </cell>
          <cell r="F175" t="str">
            <v>Szentendrei járás</v>
          </cell>
        </row>
        <row r="176">
          <cell r="A176">
            <v>2017</v>
          </cell>
          <cell r="B176" t="str">
            <v>Pócsmegyer</v>
          </cell>
          <cell r="C176" t="str">
            <v>Magyarország</v>
          </cell>
          <cell r="D176" t="str">
            <v>Közép-Magyarország</v>
          </cell>
          <cell r="E176" t="str">
            <v>Pest</v>
          </cell>
          <cell r="F176" t="str">
            <v>Szentendrei járás</v>
          </cell>
        </row>
        <row r="177">
          <cell r="A177">
            <v>2021</v>
          </cell>
          <cell r="B177" t="str">
            <v>Tahitótfalu</v>
          </cell>
          <cell r="C177" t="str">
            <v>Magyarország</v>
          </cell>
          <cell r="D177" t="str">
            <v>Közép-Magyarország</v>
          </cell>
          <cell r="E177" t="str">
            <v>Pest</v>
          </cell>
          <cell r="F177" t="str">
            <v>Szentendrei járás</v>
          </cell>
        </row>
        <row r="178">
          <cell r="A178">
            <v>2022</v>
          </cell>
          <cell r="B178" t="str">
            <v>Tahitótfalu</v>
          </cell>
          <cell r="C178" t="str">
            <v>Magyarország</v>
          </cell>
          <cell r="D178" t="str">
            <v>Közép-Magyarország</v>
          </cell>
          <cell r="E178" t="str">
            <v>Pest</v>
          </cell>
          <cell r="F178" t="str">
            <v>Szentendrei járás</v>
          </cell>
        </row>
        <row r="179">
          <cell r="A179">
            <v>2023</v>
          </cell>
          <cell r="B179" t="str">
            <v>Dunabogdány</v>
          </cell>
          <cell r="C179" t="str">
            <v>Magyarország</v>
          </cell>
          <cell r="D179" t="str">
            <v>Közép-Magyarország</v>
          </cell>
          <cell r="E179" t="str">
            <v>Pest</v>
          </cell>
          <cell r="F179" t="str">
            <v>Szentendrei járás</v>
          </cell>
        </row>
        <row r="180">
          <cell r="A180">
            <v>2024</v>
          </cell>
          <cell r="B180" t="str">
            <v>Kisoroszi</v>
          </cell>
          <cell r="C180" t="str">
            <v>Magyarország</v>
          </cell>
          <cell r="D180" t="str">
            <v>Közép-Magyarország</v>
          </cell>
          <cell r="E180" t="str">
            <v>Pest</v>
          </cell>
          <cell r="F180" t="str">
            <v>Szentendrei járás</v>
          </cell>
        </row>
        <row r="181">
          <cell r="A181">
            <v>2025</v>
          </cell>
          <cell r="B181" t="str">
            <v xml:space="preserve">Visegrád </v>
          </cell>
          <cell r="C181" t="str">
            <v>Magyarország</v>
          </cell>
          <cell r="D181" t="str">
            <v>Közép-Magyarország</v>
          </cell>
          <cell r="E181" t="str">
            <v>Pest</v>
          </cell>
          <cell r="F181" t="str">
            <v>Szentendrei járás</v>
          </cell>
        </row>
        <row r="182">
          <cell r="A182">
            <v>2026</v>
          </cell>
          <cell r="B182" t="str">
            <v xml:space="preserve">Visegrád </v>
          </cell>
          <cell r="C182" t="str">
            <v>Magyarország</v>
          </cell>
          <cell r="D182" t="str">
            <v>Közép-Magyarország</v>
          </cell>
          <cell r="E182" t="str">
            <v>Pest</v>
          </cell>
          <cell r="F182" t="str">
            <v>Szentendrei járás</v>
          </cell>
        </row>
        <row r="183">
          <cell r="A183">
            <v>2027</v>
          </cell>
          <cell r="B183" t="str">
            <v>Dömös</v>
          </cell>
          <cell r="C183" t="str">
            <v>Magyarország</v>
          </cell>
          <cell r="D183" t="str">
            <v>Közép-Dunántúl</v>
          </cell>
          <cell r="E183" t="str">
            <v>Komárom-Esztergom</v>
          </cell>
          <cell r="F183" t="str">
            <v>Esztergomi járás</v>
          </cell>
        </row>
        <row r="184">
          <cell r="A184">
            <v>2028</v>
          </cell>
          <cell r="B184" t="str">
            <v>Pilismarót</v>
          </cell>
          <cell r="C184" t="str">
            <v>Magyarország</v>
          </cell>
          <cell r="D184" t="str">
            <v>Közép-Dunántúl</v>
          </cell>
          <cell r="E184" t="str">
            <v>Komárom-Esztergom</v>
          </cell>
          <cell r="F184" t="str">
            <v>Esztergomi járás</v>
          </cell>
        </row>
        <row r="185">
          <cell r="A185">
            <v>2030</v>
          </cell>
          <cell r="B185" t="str">
            <v>Érd</v>
          </cell>
          <cell r="C185" t="str">
            <v>Magyarország</v>
          </cell>
          <cell r="D185" t="str">
            <v>Közép-Magyarország</v>
          </cell>
          <cell r="E185" t="str">
            <v>Pest</v>
          </cell>
          <cell r="F185" t="str">
            <v>Érdi járás</v>
          </cell>
        </row>
        <row r="186">
          <cell r="A186">
            <v>2035</v>
          </cell>
          <cell r="B186" t="str">
            <v>Érd</v>
          </cell>
          <cell r="C186" t="str">
            <v>Magyarország</v>
          </cell>
          <cell r="D186" t="str">
            <v>Közép-Magyarország</v>
          </cell>
          <cell r="E186" t="str">
            <v>Pest</v>
          </cell>
          <cell r="F186" t="str">
            <v>Érdi járás</v>
          </cell>
        </row>
        <row r="187">
          <cell r="A187">
            <v>2036</v>
          </cell>
          <cell r="B187" t="str">
            <v>Érd</v>
          </cell>
          <cell r="C187" t="str">
            <v>Magyarország</v>
          </cell>
          <cell r="D187" t="str">
            <v>Közép-Magyarország</v>
          </cell>
          <cell r="E187" t="str">
            <v>Pest</v>
          </cell>
          <cell r="F187" t="str">
            <v>Érdi járás</v>
          </cell>
        </row>
        <row r="188">
          <cell r="A188">
            <v>2038</v>
          </cell>
          <cell r="B188" t="str">
            <v>Sóskút</v>
          </cell>
          <cell r="C188" t="str">
            <v>Magyarország</v>
          </cell>
          <cell r="D188" t="str">
            <v>Közép-Magyarország</v>
          </cell>
          <cell r="E188" t="str">
            <v>Pest</v>
          </cell>
          <cell r="F188" t="str">
            <v>Érdi járás</v>
          </cell>
        </row>
        <row r="189">
          <cell r="A189">
            <v>2039</v>
          </cell>
          <cell r="B189" t="str">
            <v>Pusztazámor</v>
          </cell>
          <cell r="C189" t="str">
            <v>Magyarország</v>
          </cell>
          <cell r="D189" t="str">
            <v>Közép-Magyarország</v>
          </cell>
          <cell r="E189" t="str">
            <v>Pest</v>
          </cell>
          <cell r="F189" t="str">
            <v>Érdi járás</v>
          </cell>
        </row>
        <row r="190">
          <cell r="A190">
            <v>2040</v>
          </cell>
          <cell r="B190" t="str">
            <v>Budaörs</v>
          </cell>
          <cell r="C190" t="str">
            <v>Magyarország</v>
          </cell>
          <cell r="D190" t="str">
            <v>Közép-Magyarország</v>
          </cell>
          <cell r="E190" t="str">
            <v>Pest</v>
          </cell>
          <cell r="F190" t="str">
            <v>Budakeszi járás</v>
          </cell>
        </row>
        <row r="191">
          <cell r="A191">
            <v>2042</v>
          </cell>
          <cell r="B191" t="str">
            <v>Budaörs</v>
          </cell>
          <cell r="C191" t="str">
            <v>Magyarország</v>
          </cell>
          <cell r="D191" t="str">
            <v>Közép-Magyarország</v>
          </cell>
          <cell r="E191" t="str">
            <v>Pest</v>
          </cell>
          <cell r="F191" t="str">
            <v>Budakeszi járás</v>
          </cell>
        </row>
        <row r="192">
          <cell r="A192">
            <v>2045</v>
          </cell>
          <cell r="B192" t="str">
            <v xml:space="preserve">Törökbálint </v>
          </cell>
          <cell r="C192" t="str">
            <v>Magyarország</v>
          </cell>
          <cell r="D192" t="str">
            <v>Közép-Magyarország</v>
          </cell>
          <cell r="E192" t="str">
            <v>Pest</v>
          </cell>
          <cell r="F192" t="str">
            <v>Érdi járás</v>
          </cell>
        </row>
        <row r="193">
          <cell r="A193">
            <v>2049</v>
          </cell>
          <cell r="B193" t="str">
            <v>Diósd</v>
          </cell>
          <cell r="C193" t="str">
            <v>Magyarország</v>
          </cell>
          <cell r="D193" t="str">
            <v>Közép-Magyarország</v>
          </cell>
          <cell r="E193" t="str">
            <v>Pest</v>
          </cell>
          <cell r="F193" t="str">
            <v>Érdi járás</v>
          </cell>
        </row>
        <row r="194">
          <cell r="A194">
            <v>2051</v>
          </cell>
          <cell r="B194" t="str">
            <v>Biatorbágy</v>
          </cell>
          <cell r="C194" t="str">
            <v>Magyarország</v>
          </cell>
          <cell r="D194" t="str">
            <v>Közép-Magyarország</v>
          </cell>
          <cell r="E194" t="str">
            <v>Pest</v>
          </cell>
          <cell r="F194" t="str">
            <v>Budakeszi járás</v>
          </cell>
        </row>
        <row r="195">
          <cell r="A195">
            <v>2053</v>
          </cell>
          <cell r="B195" t="str">
            <v>Herceghalom</v>
          </cell>
          <cell r="C195" t="str">
            <v>Magyarország</v>
          </cell>
          <cell r="D195" t="str">
            <v>Közép-Magyarország</v>
          </cell>
          <cell r="E195" t="str">
            <v>Pest</v>
          </cell>
          <cell r="F195" t="str">
            <v>Budakeszi járás</v>
          </cell>
        </row>
        <row r="196">
          <cell r="A196">
            <v>2060</v>
          </cell>
          <cell r="B196" t="str">
            <v>Bicske</v>
          </cell>
          <cell r="C196" t="str">
            <v>Magyarország</v>
          </cell>
          <cell r="D196" t="str">
            <v>Közép-Dunántúl</v>
          </cell>
          <cell r="E196" t="str">
            <v>Fejér</v>
          </cell>
          <cell r="F196" t="str">
            <v>Bicskei járás</v>
          </cell>
        </row>
        <row r="197">
          <cell r="A197">
            <v>2063</v>
          </cell>
          <cell r="B197" t="str">
            <v>Óbarok</v>
          </cell>
          <cell r="C197" t="str">
            <v>Magyarország</v>
          </cell>
          <cell r="D197" t="str">
            <v>Közép-Dunántúl</v>
          </cell>
          <cell r="E197" t="str">
            <v>Fejér</v>
          </cell>
          <cell r="F197" t="str">
            <v>Bicskei járás</v>
          </cell>
        </row>
        <row r="198">
          <cell r="A198">
            <v>2064</v>
          </cell>
          <cell r="B198" t="str">
            <v>Csabdi</v>
          </cell>
          <cell r="C198" t="str">
            <v>Magyarország</v>
          </cell>
          <cell r="D198" t="str">
            <v>Közép-Dunántúl</v>
          </cell>
          <cell r="E198" t="str">
            <v>Fejér</v>
          </cell>
          <cell r="F198" t="str">
            <v>Bicskei járás</v>
          </cell>
        </row>
        <row r="199">
          <cell r="A199">
            <v>2065</v>
          </cell>
          <cell r="B199" t="str">
            <v>Mány</v>
          </cell>
          <cell r="C199" t="str">
            <v>Magyarország</v>
          </cell>
          <cell r="D199" t="str">
            <v>Közép-Dunántúl</v>
          </cell>
          <cell r="E199" t="str">
            <v>Fejér</v>
          </cell>
          <cell r="F199" t="str">
            <v>Bicskei járás</v>
          </cell>
        </row>
        <row r="200">
          <cell r="A200">
            <v>2066</v>
          </cell>
          <cell r="B200" t="str">
            <v>Szár</v>
          </cell>
          <cell r="C200" t="str">
            <v>Magyarország</v>
          </cell>
          <cell r="D200" t="str">
            <v>Közép-Dunántúl</v>
          </cell>
          <cell r="E200" t="str">
            <v>Fejér</v>
          </cell>
          <cell r="F200" t="str">
            <v>Bicskei járás</v>
          </cell>
        </row>
        <row r="201">
          <cell r="A201">
            <v>2066</v>
          </cell>
          <cell r="B201" t="str">
            <v>Újbarok</v>
          </cell>
          <cell r="C201" t="str">
            <v>Magyarország</v>
          </cell>
          <cell r="D201" t="str">
            <v>Közép-Dunántúl</v>
          </cell>
          <cell r="E201" t="str">
            <v>Fejér</v>
          </cell>
          <cell r="F201" t="str">
            <v>Bicskei járás</v>
          </cell>
        </row>
        <row r="202">
          <cell r="A202">
            <v>2067</v>
          </cell>
          <cell r="B202" t="str">
            <v>Szárliget</v>
          </cell>
          <cell r="C202" t="str">
            <v>Magyarország</v>
          </cell>
          <cell r="D202" t="str">
            <v>Közép-Dunántúl</v>
          </cell>
          <cell r="E202" t="str">
            <v>Komárom-Esztergom</v>
          </cell>
          <cell r="F202" t="str">
            <v>Tatabányai járás</v>
          </cell>
        </row>
        <row r="203">
          <cell r="A203">
            <v>2071</v>
          </cell>
          <cell r="B203" t="str">
            <v>Páty</v>
          </cell>
          <cell r="C203" t="str">
            <v>Magyarország</v>
          </cell>
          <cell r="D203" t="str">
            <v>Közép-Magyarország</v>
          </cell>
          <cell r="E203" t="str">
            <v>Pest</v>
          </cell>
          <cell r="F203" t="str">
            <v>Budakeszi járás</v>
          </cell>
        </row>
        <row r="204">
          <cell r="A204">
            <v>2072</v>
          </cell>
          <cell r="B204" t="str">
            <v>Zsámbék</v>
          </cell>
          <cell r="C204" t="str">
            <v>Magyarország</v>
          </cell>
          <cell r="D204" t="str">
            <v>Közép-Magyarország</v>
          </cell>
          <cell r="E204" t="str">
            <v>Pest</v>
          </cell>
          <cell r="F204" t="str">
            <v>Budakeszi járás</v>
          </cell>
        </row>
        <row r="205">
          <cell r="A205">
            <v>2073</v>
          </cell>
          <cell r="B205" t="str">
            <v>Tök</v>
          </cell>
          <cell r="C205" t="str">
            <v>Magyarország</v>
          </cell>
          <cell r="D205" t="str">
            <v>Közép-Magyarország</v>
          </cell>
          <cell r="E205" t="str">
            <v>Pest</v>
          </cell>
          <cell r="F205" t="str">
            <v>Budakeszi járás</v>
          </cell>
        </row>
        <row r="206">
          <cell r="A206">
            <v>2074</v>
          </cell>
          <cell r="B206" t="str">
            <v>Perbál</v>
          </cell>
          <cell r="C206" t="str">
            <v>Magyarország</v>
          </cell>
          <cell r="D206" t="str">
            <v>Közép-Magyarország</v>
          </cell>
          <cell r="E206" t="str">
            <v>Pest</v>
          </cell>
          <cell r="F206" t="str">
            <v>Budakeszi járás</v>
          </cell>
        </row>
        <row r="207">
          <cell r="A207">
            <v>2080</v>
          </cell>
          <cell r="B207" t="str">
            <v xml:space="preserve">Pilisjászfalu </v>
          </cell>
          <cell r="C207" t="str">
            <v>Magyarország</v>
          </cell>
          <cell r="D207" t="str">
            <v>Közép-Magyarország</v>
          </cell>
          <cell r="E207" t="str">
            <v>Pest</v>
          </cell>
          <cell r="F207" t="str">
            <v>Pilisvörösvári járás</v>
          </cell>
        </row>
        <row r="208">
          <cell r="A208">
            <v>2081</v>
          </cell>
          <cell r="B208" t="str">
            <v xml:space="preserve">Piliscsaba </v>
          </cell>
          <cell r="C208" t="str">
            <v>Magyarország</v>
          </cell>
          <cell r="D208" t="str">
            <v>Közép-Magyarország</v>
          </cell>
          <cell r="E208" t="str">
            <v>Pest</v>
          </cell>
          <cell r="F208" t="str">
            <v>Pilisvörösvári járás</v>
          </cell>
        </row>
        <row r="209">
          <cell r="A209">
            <v>2083</v>
          </cell>
          <cell r="B209" t="str">
            <v>Solymár</v>
          </cell>
          <cell r="C209" t="str">
            <v>Magyarország</v>
          </cell>
          <cell r="D209" t="str">
            <v>Közép-Magyarország</v>
          </cell>
          <cell r="E209" t="str">
            <v>Pest</v>
          </cell>
          <cell r="F209" t="str">
            <v>Pilisvörösvári járás</v>
          </cell>
        </row>
        <row r="210">
          <cell r="A210">
            <v>2084</v>
          </cell>
          <cell r="B210" t="str">
            <v>Pilisszentiván</v>
          </cell>
          <cell r="C210" t="str">
            <v>Magyarország</v>
          </cell>
          <cell r="D210" t="str">
            <v>Közép-Magyarország</v>
          </cell>
          <cell r="E210" t="str">
            <v>Pest</v>
          </cell>
          <cell r="F210" t="str">
            <v>Pilisvörösvári járás</v>
          </cell>
        </row>
        <row r="211">
          <cell r="A211">
            <v>2085</v>
          </cell>
          <cell r="B211" t="str">
            <v>Pilisvörösvár</v>
          </cell>
          <cell r="C211" t="str">
            <v>Magyarország</v>
          </cell>
          <cell r="D211" t="str">
            <v>Közép-Magyarország</v>
          </cell>
          <cell r="E211" t="str">
            <v>Pest</v>
          </cell>
          <cell r="F211" t="str">
            <v>Pilisvörösvári járás</v>
          </cell>
        </row>
        <row r="212">
          <cell r="A212">
            <v>2086</v>
          </cell>
          <cell r="B212" t="str">
            <v>Tinnye</v>
          </cell>
          <cell r="C212" t="str">
            <v>Magyarország</v>
          </cell>
          <cell r="D212" t="str">
            <v>Közép-Magyarország</v>
          </cell>
          <cell r="E212" t="str">
            <v>Pest</v>
          </cell>
          <cell r="F212" t="str">
            <v>Pilisvörösvári járás</v>
          </cell>
        </row>
        <row r="213">
          <cell r="A213">
            <v>2087</v>
          </cell>
          <cell r="B213" t="str">
            <v xml:space="preserve">Piliscsaba </v>
          </cell>
          <cell r="C213" t="str">
            <v>Magyarország</v>
          </cell>
          <cell r="D213" t="str">
            <v>Közép-Magyarország</v>
          </cell>
          <cell r="E213" t="str">
            <v>Pest</v>
          </cell>
          <cell r="F213" t="str">
            <v>Pilisvörösvári járás</v>
          </cell>
        </row>
        <row r="214">
          <cell r="A214">
            <v>2089</v>
          </cell>
          <cell r="B214" t="str">
            <v xml:space="preserve">Telki </v>
          </cell>
          <cell r="C214" t="str">
            <v>Magyarország</v>
          </cell>
          <cell r="D214" t="str">
            <v>Közép-Magyarország</v>
          </cell>
          <cell r="E214" t="str">
            <v>Pest</v>
          </cell>
          <cell r="F214" t="str">
            <v>Budakeszi járás</v>
          </cell>
        </row>
        <row r="215">
          <cell r="A215">
            <v>2090</v>
          </cell>
          <cell r="B215" t="str">
            <v>Remeteszőlős</v>
          </cell>
          <cell r="C215" t="str">
            <v>Magyarország</v>
          </cell>
          <cell r="D215" t="str">
            <v>Közép-Magyarország</v>
          </cell>
          <cell r="E215" t="str">
            <v>Pest</v>
          </cell>
          <cell r="F215" t="str">
            <v>Budakeszi járás</v>
          </cell>
        </row>
        <row r="216">
          <cell r="A216">
            <v>2091</v>
          </cell>
          <cell r="B216" t="str">
            <v>Etyek</v>
          </cell>
          <cell r="C216" t="str">
            <v>Magyarország</v>
          </cell>
          <cell r="D216" t="str">
            <v>Közép-Dunántúl</v>
          </cell>
          <cell r="E216" t="str">
            <v>Fejér</v>
          </cell>
          <cell r="F216" t="str">
            <v>Bicskei járás</v>
          </cell>
        </row>
        <row r="217">
          <cell r="A217">
            <v>2092</v>
          </cell>
          <cell r="B217" t="str">
            <v>Budakeszi</v>
          </cell>
          <cell r="C217" t="str">
            <v>Magyarország</v>
          </cell>
          <cell r="D217" t="str">
            <v>Közép-Magyarország</v>
          </cell>
          <cell r="E217" t="str">
            <v>Pest</v>
          </cell>
          <cell r="F217" t="str">
            <v>Budakeszi járás</v>
          </cell>
        </row>
        <row r="218">
          <cell r="A218">
            <v>2093</v>
          </cell>
          <cell r="B218" t="str">
            <v>Budajenő</v>
          </cell>
          <cell r="C218" t="str">
            <v>Magyarország</v>
          </cell>
          <cell r="D218" t="str">
            <v>Közép-Magyarország</v>
          </cell>
          <cell r="E218" t="str">
            <v>Pest</v>
          </cell>
          <cell r="F218" t="str">
            <v>Budakeszi járás</v>
          </cell>
        </row>
        <row r="219">
          <cell r="A219">
            <v>2094</v>
          </cell>
          <cell r="B219" t="str">
            <v>Nagykovácsi</v>
          </cell>
          <cell r="C219" t="str">
            <v>Magyarország</v>
          </cell>
          <cell r="D219" t="str">
            <v>Közép-Magyarország</v>
          </cell>
          <cell r="E219" t="str">
            <v>Pest</v>
          </cell>
          <cell r="F219" t="str">
            <v>Budakeszi járás</v>
          </cell>
        </row>
        <row r="220">
          <cell r="A220">
            <v>2095</v>
          </cell>
          <cell r="B220" t="str">
            <v>Pilisszántó</v>
          </cell>
          <cell r="C220" t="str">
            <v>Magyarország</v>
          </cell>
          <cell r="D220" t="str">
            <v>Közép-Magyarország</v>
          </cell>
          <cell r="E220" t="str">
            <v>Pest</v>
          </cell>
          <cell r="F220" t="str">
            <v>Pilisvörösvári járás</v>
          </cell>
        </row>
        <row r="221">
          <cell r="A221">
            <v>2096</v>
          </cell>
          <cell r="B221" t="str">
            <v>Üröm</v>
          </cell>
          <cell r="C221" t="str">
            <v>Magyarország</v>
          </cell>
          <cell r="D221" t="str">
            <v>Közép-Magyarország</v>
          </cell>
          <cell r="E221" t="str">
            <v>Pest</v>
          </cell>
          <cell r="F221" t="str">
            <v>Pilisvörösvári járás</v>
          </cell>
        </row>
        <row r="222">
          <cell r="A222">
            <v>2097</v>
          </cell>
          <cell r="B222" t="str">
            <v>Pilisborosjenő</v>
          </cell>
          <cell r="C222" t="str">
            <v>Magyarország</v>
          </cell>
          <cell r="D222" t="str">
            <v>Közép-Magyarország</v>
          </cell>
          <cell r="E222" t="str">
            <v>Pest</v>
          </cell>
          <cell r="F222" t="str">
            <v>Pilisvörösvári járás</v>
          </cell>
        </row>
        <row r="223">
          <cell r="A223">
            <v>2098</v>
          </cell>
          <cell r="B223" t="str">
            <v>Pilisszentkereszt</v>
          </cell>
          <cell r="C223" t="str">
            <v>Magyarország</v>
          </cell>
          <cell r="D223" t="str">
            <v>Közép-Magyarország</v>
          </cell>
          <cell r="E223" t="str">
            <v>Pest</v>
          </cell>
          <cell r="F223" t="str">
            <v>Szentendrei járás</v>
          </cell>
        </row>
        <row r="224">
          <cell r="A224">
            <v>2099</v>
          </cell>
          <cell r="B224" t="str">
            <v>Pilisszentkereszt</v>
          </cell>
          <cell r="C224" t="str">
            <v>Magyarország</v>
          </cell>
          <cell r="D224" t="str">
            <v>Közép-Magyarország</v>
          </cell>
          <cell r="E224" t="str">
            <v>Pest</v>
          </cell>
          <cell r="F224" t="str">
            <v>Szentendrei járás</v>
          </cell>
        </row>
        <row r="225">
          <cell r="A225">
            <v>2100</v>
          </cell>
          <cell r="B225" t="str">
            <v>Gödöllő</v>
          </cell>
          <cell r="C225" t="str">
            <v>Magyarország</v>
          </cell>
          <cell r="D225" t="str">
            <v>Közép-Magyarország</v>
          </cell>
          <cell r="E225" t="str">
            <v>Pest</v>
          </cell>
          <cell r="F225" t="str">
            <v>Gödöllői járás</v>
          </cell>
        </row>
        <row r="226">
          <cell r="A226">
            <v>2102</v>
          </cell>
          <cell r="B226" t="str">
            <v>Gödöllő</v>
          </cell>
          <cell r="C226" t="str">
            <v>Magyarország</v>
          </cell>
          <cell r="D226" t="str">
            <v>Közép-Magyarország</v>
          </cell>
          <cell r="E226" t="str">
            <v>Pest</v>
          </cell>
          <cell r="F226" t="str">
            <v>Gödöllői járás</v>
          </cell>
        </row>
        <row r="227">
          <cell r="A227">
            <v>2111</v>
          </cell>
          <cell r="B227" t="str">
            <v>Szada</v>
          </cell>
          <cell r="C227" t="str">
            <v>Magyarország</v>
          </cell>
          <cell r="D227" t="str">
            <v>Közép-Magyarország</v>
          </cell>
          <cell r="E227" t="str">
            <v>Pest</v>
          </cell>
          <cell r="F227" t="str">
            <v>Gödöllői járás</v>
          </cell>
        </row>
        <row r="228">
          <cell r="A228">
            <v>2112</v>
          </cell>
          <cell r="B228" t="str">
            <v>Veresegyház</v>
          </cell>
          <cell r="C228" t="str">
            <v>Magyarország</v>
          </cell>
          <cell r="D228" t="str">
            <v>Közép-Magyarország</v>
          </cell>
          <cell r="E228" t="str">
            <v>Pest</v>
          </cell>
          <cell r="F228" t="str">
            <v>Gödöllői járás</v>
          </cell>
        </row>
        <row r="229">
          <cell r="A229">
            <v>2113</v>
          </cell>
          <cell r="B229" t="str">
            <v>Erdőkertes</v>
          </cell>
          <cell r="C229" t="str">
            <v>Magyarország</v>
          </cell>
          <cell r="D229" t="str">
            <v>Közép-Magyarország</v>
          </cell>
          <cell r="E229" t="str">
            <v>Pest</v>
          </cell>
          <cell r="F229" t="str">
            <v>Gödöllői járás</v>
          </cell>
        </row>
        <row r="230">
          <cell r="A230">
            <v>2114</v>
          </cell>
          <cell r="B230" t="str">
            <v>Valkó</v>
          </cell>
          <cell r="C230" t="str">
            <v>Magyarország</v>
          </cell>
          <cell r="D230" t="str">
            <v>Közép-Magyarország</v>
          </cell>
          <cell r="E230" t="str">
            <v>Pest</v>
          </cell>
          <cell r="F230" t="str">
            <v>Gödöllői járás</v>
          </cell>
        </row>
        <row r="231">
          <cell r="A231">
            <v>2115</v>
          </cell>
          <cell r="B231" t="str">
            <v>Vácszentlászló</v>
          </cell>
          <cell r="C231" t="str">
            <v>Magyarország</v>
          </cell>
          <cell r="D231" t="str">
            <v>Közép-Magyarország</v>
          </cell>
          <cell r="E231" t="str">
            <v>Pest</v>
          </cell>
          <cell r="F231" t="str">
            <v>Gödöllői járás</v>
          </cell>
        </row>
        <row r="232">
          <cell r="A232">
            <v>2116</v>
          </cell>
          <cell r="B232" t="str">
            <v>Zsámbok</v>
          </cell>
          <cell r="C232" t="str">
            <v>Magyarország</v>
          </cell>
          <cell r="D232" t="str">
            <v>Közép-Magyarország</v>
          </cell>
          <cell r="E232" t="str">
            <v>Pest</v>
          </cell>
          <cell r="F232" t="str">
            <v>Gödöllői járás</v>
          </cell>
        </row>
        <row r="233">
          <cell r="A233">
            <v>2117</v>
          </cell>
          <cell r="B233" t="str">
            <v>Isaszeg</v>
          </cell>
          <cell r="C233" t="str">
            <v>Magyarország</v>
          </cell>
          <cell r="D233" t="str">
            <v>Közép-Magyarország</v>
          </cell>
          <cell r="E233" t="str">
            <v>Pest</v>
          </cell>
          <cell r="F233" t="str">
            <v>Gödöllői járás</v>
          </cell>
        </row>
        <row r="234">
          <cell r="A234">
            <v>2118</v>
          </cell>
          <cell r="B234" t="str">
            <v>Dány</v>
          </cell>
          <cell r="C234" t="str">
            <v>Magyarország</v>
          </cell>
          <cell r="D234" t="str">
            <v>Közép-Magyarország</v>
          </cell>
          <cell r="E234" t="str">
            <v>Pest</v>
          </cell>
          <cell r="F234" t="str">
            <v>Gödöllői járás</v>
          </cell>
        </row>
        <row r="235">
          <cell r="A235">
            <v>2119</v>
          </cell>
          <cell r="B235" t="str">
            <v>Pécel</v>
          </cell>
          <cell r="C235" t="str">
            <v>Magyarország</v>
          </cell>
          <cell r="D235" t="str">
            <v>Közép-Magyarország</v>
          </cell>
          <cell r="E235" t="str">
            <v>Pest</v>
          </cell>
          <cell r="F235" t="str">
            <v>Gödöllői járás</v>
          </cell>
        </row>
        <row r="236">
          <cell r="A236">
            <v>2120</v>
          </cell>
          <cell r="B236" t="str">
            <v>Dunakeszi</v>
          </cell>
          <cell r="C236" t="str">
            <v>Magyarország</v>
          </cell>
          <cell r="D236" t="str">
            <v>Közép-Magyarország</v>
          </cell>
          <cell r="E236" t="str">
            <v>Pest</v>
          </cell>
          <cell r="F236" t="str">
            <v>Dunakeszi járás</v>
          </cell>
        </row>
        <row r="237">
          <cell r="A237">
            <v>2131</v>
          </cell>
          <cell r="B237" t="str">
            <v>Göd</v>
          </cell>
          <cell r="C237" t="str">
            <v>Magyarország</v>
          </cell>
          <cell r="D237" t="str">
            <v>Közép-Magyarország</v>
          </cell>
          <cell r="E237" t="str">
            <v>Pest</v>
          </cell>
          <cell r="F237" t="str">
            <v>Dunakeszi járás</v>
          </cell>
        </row>
        <row r="238">
          <cell r="A238">
            <v>2132</v>
          </cell>
          <cell r="B238" t="str">
            <v>Göd</v>
          </cell>
          <cell r="C238" t="str">
            <v>Magyarország</v>
          </cell>
          <cell r="D238" t="str">
            <v>Közép-Magyarország</v>
          </cell>
          <cell r="E238" t="str">
            <v>Pest</v>
          </cell>
          <cell r="F238" t="str">
            <v>Dunakeszi járás</v>
          </cell>
        </row>
        <row r="239">
          <cell r="A239">
            <v>2133</v>
          </cell>
          <cell r="B239" t="str">
            <v>Sződliget</v>
          </cell>
          <cell r="C239" t="str">
            <v>Magyarország</v>
          </cell>
          <cell r="D239" t="str">
            <v>Közép-Magyarország</v>
          </cell>
          <cell r="E239" t="str">
            <v>Pest</v>
          </cell>
          <cell r="F239" t="str">
            <v>Váci járás</v>
          </cell>
        </row>
        <row r="240">
          <cell r="A240">
            <v>2134</v>
          </cell>
          <cell r="B240" t="str">
            <v>Sződ</v>
          </cell>
          <cell r="C240" t="str">
            <v>Magyarország</v>
          </cell>
          <cell r="D240" t="str">
            <v>Közép-Magyarország</v>
          </cell>
          <cell r="E240" t="str">
            <v>Pest</v>
          </cell>
          <cell r="F240" t="str">
            <v>Váci járás</v>
          </cell>
        </row>
        <row r="241">
          <cell r="A241">
            <v>2135</v>
          </cell>
          <cell r="B241" t="str">
            <v>Csörög</v>
          </cell>
          <cell r="C241" t="str">
            <v>Magyarország</v>
          </cell>
          <cell r="D241" t="str">
            <v>Közép-Magyarország</v>
          </cell>
          <cell r="E241" t="str">
            <v>Pest</v>
          </cell>
          <cell r="F241" t="str">
            <v>Váci járás</v>
          </cell>
        </row>
        <row r="242">
          <cell r="A242">
            <v>2141</v>
          </cell>
          <cell r="B242" t="str">
            <v>Csömör</v>
          </cell>
          <cell r="C242" t="str">
            <v>Magyarország</v>
          </cell>
          <cell r="D242" t="str">
            <v>Közép-Magyarország</v>
          </cell>
          <cell r="E242" t="str">
            <v>Pest</v>
          </cell>
          <cell r="F242" t="str">
            <v>Gödöllői járás</v>
          </cell>
        </row>
        <row r="243">
          <cell r="A243">
            <v>2142</v>
          </cell>
          <cell r="B243" t="str">
            <v>Nagytarcsa</v>
          </cell>
          <cell r="C243" t="str">
            <v>Magyarország</v>
          </cell>
          <cell r="D243" t="str">
            <v>Közép-Magyarország</v>
          </cell>
          <cell r="E243" t="str">
            <v>Pest</v>
          </cell>
          <cell r="F243" t="str">
            <v>Gödöllői járás</v>
          </cell>
        </row>
        <row r="244">
          <cell r="A244">
            <v>2143</v>
          </cell>
          <cell r="B244" t="str">
            <v>Kistarcsa</v>
          </cell>
          <cell r="C244" t="str">
            <v>Magyarország</v>
          </cell>
          <cell r="D244" t="str">
            <v>Közép-Magyarország</v>
          </cell>
          <cell r="E244" t="str">
            <v>Pest</v>
          </cell>
          <cell r="F244" t="str">
            <v>Gödöllői járás</v>
          </cell>
        </row>
        <row r="245">
          <cell r="A245">
            <v>2144</v>
          </cell>
          <cell r="B245" t="str">
            <v xml:space="preserve">Kerepes </v>
          </cell>
          <cell r="C245" t="str">
            <v>Magyarország</v>
          </cell>
          <cell r="D245" t="str">
            <v>Közép-Magyarország</v>
          </cell>
          <cell r="E245" t="str">
            <v>Pest</v>
          </cell>
          <cell r="F245" t="str">
            <v>Gödöllői járás</v>
          </cell>
        </row>
        <row r="246">
          <cell r="A246">
            <v>2145</v>
          </cell>
          <cell r="B246" t="str">
            <v xml:space="preserve">Kerepes </v>
          </cell>
          <cell r="C246" t="str">
            <v>Magyarország</v>
          </cell>
          <cell r="D246" t="str">
            <v>Közép-Magyarország</v>
          </cell>
          <cell r="E246" t="str">
            <v>Pest</v>
          </cell>
          <cell r="F246" t="str">
            <v>Gödöllői járás</v>
          </cell>
        </row>
        <row r="247">
          <cell r="A247">
            <v>2146</v>
          </cell>
          <cell r="B247" t="str">
            <v>Mogyoród</v>
          </cell>
          <cell r="C247" t="str">
            <v>Magyarország</v>
          </cell>
          <cell r="D247" t="str">
            <v>Közép-Magyarország</v>
          </cell>
          <cell r="E247" t="str">
            <v>Pest</v>
          </cell>
          <cell r="F247" t="str">
            <v>Gödöllői járás</v>
          </cell>
        </row>
        <row r="248">
          <cell r="A248">
            <v>2151</v>
          </cell>
          <cell r="B248" t="str">
            <v>Fót</v>
          </cell>
          <cell r="C248" t="str">
            <v>Magyarország</v>
          </cell>
          <cell r="D248" t="str">
            <v>Közép-Magyarország</v>
          </cell>
          <cell r="E248" t="str">
            <v>Pest</v>
          </cell>
          <cell r="F248" t="str">
            <v>Dunakeszi járás</v>
          </cell>
        </row>
        <row r="249">
          <cell r="A249">
            <v>2161</v>
          </cell>
          <cell r="B249" t="str">
            <v>Csomád</v>
          </cell>
          <cell r="C249" t="str">
            <v>Magyarország</v>
          </cell>
          <cell r="D249" t="str">
            <v>Közép-Magyarország</v>
          </cell>
          <cell r="E249" t="str">
            <v>Pest</v>
          </cell>
          <cell r="F249" t="str">
            <v>Dunakeszi járás</v>
          </cell>
        </row>
        <row r="250">
          <cell r="A250">
            <v>2162</v>
          </cell>
          <cell r="B250" t="str">
            <v>őrbottyán</v>
          </cell>
          <cell r="C250" t="str">
            <v>Magyarország</v>
          </cell>
          <cell r="D250" t="str">
            <v>Közép-Magyarország</v>
          </cell>
          <cell r="E250" t="str">
            <v>Pest</v>
          </cell>
          <cell r="F250" t="str">
            <v>Váci járás</v>
          </cell>
        </row>
        <row r="251">
          <cell r="A251">
            <v>2163</v>
          </cell>
          <cell r="B251" t="str">
            <v>Vácrátót</v>
          </cell>
          <cell r="C251" t="str">
            <v>Magyarország</v>
          </cell>
          <cell r="D251" t="str">
            <v>Közép-Magyarország</v>
          </cell>
          <cell r="E251" t="str">
            <v>Pest</v>
          </cell>
          <cell r="F251" t="str">
            <v>Váci járás</v>
          </cell>
        </row>
        <row r="252">
          <cell r="A252">
            <v>2164</v>
          </cell>
          <cell r="B252" t="str">
            <v>Váchartyán</v>
          </cell>
          <cell r="C252" t="str">
            <v>Magyarország</v>
          </cell>
          <cell r="D252" t="str">
            <v>Közép-Magyarország</v>
          </cell>
          <cell r="E252" t="str">
            <v>Pest</v>
          </cell>
          <cell r="F252" t="str">
            <v>Váci járás</v>
          </cell>
        </row>
        <row r="253">
          <cell r="A253">
            <v>2165</v>
          </cell>
          <cell r="B253" t="str">
            <v>Kisnémedi</v>
          </cell>
          <cell r="C253" t="str">
            <v>Magyarország</v>
          </cell>
          <cell r="D253" t="str">
            <v>Közép-Magyarország</v>
          </cell>
          <cell r="E253" t="str">
            <v>Pest</v>
          </cell>
          <cell r="F253" t="str">
            <v>Váci járás</v>
          </cell>
        </row>
        <row r="254">
          <cell r="A254">
            <v>2166</v>
          </cell>
          <cell r="B254" t="str">
            <v>Püspökszilágy</v>
          </cell>
          <cell r="C254" t="str">
            <v>Magyarország</v>
          </cell>
          <cell r="D254" t="str">
            <v>Közép-Magyarország</v>
          </cell>
          <cell r="E254" t="str">
            <v>Pest</v>
          </cell>
          <cell r="F254" t="str">
            <v>Váci járás</v>
          </cell>
        </row>
        <row r="255">
          <cell r="A255">
            <v>2167</v>
          </cell>
          <cell r="B255" t="str">
            <v>Vácduka</v>
          </cell>
          <cell r="C255" t="str">
            <v>Magyarország</v>
          </cell>
          <cell r="D255" t="str">
            <v>Közép-Magyarország</v>
          </cell>
          <cell r="E255" t="str">
            <v>Pest</v>
          </cell>
          <cell r="F255" t="str">
            <v>Váci járás</v>
          </cell>
        </row>
        <row r="256">
          <cell r="A256">
            <v>2170</v>
          </cell>
          <cell r="B256" t="str">
            <v>Aszód</v>
          </cell>
          <cell r="C256" t="str">
            <v>Magyarország</v>
          </cell>
          <cell r="D256" t="str">
            <v>Közép-Magyarország</v>
          </cell>
          <cell r="E256" t="str">
            <v>Pest</v>
          </cell>
          <cell r="F256" t="str">
            <v>Aszódi járás</v>
          </cell>
        </row>
        <row r="257">
          <cell r="A257">
            <v>2173</v>
          </cell>
          <cell r="B257" t="str">
            <v>Kartal</v>
          </cell>
          <cell r="C257" t="str">
            <v>Magyarország</v>
          </cell>
          <cell r="D257" t="str">
            <v>Közép-Magyarország</v>
          </cell>
          <cell r="E257" t="str">
            <v>Pest</v>
          </cell>
          <cell r="F257" t="str">
            <v>Aszódi járás</v>
          </cell>
        </row>
        <row r="258">
          <cell r="A258">
            <v>2174</v>
          </cell>
          <cell r="B258" t="str">
            <v>Verseg</v>
          </cell>
          <cell r="C258" t="str">
            <v>Magyarország</v>
          </cell>
          <cell r="D258" t="str">
            <v>Közép-Magyarország</v>
          </cell>
          <cell r="E258" t="str">
            <v>Pest</v>
          </cell>
          <cell r="F258" t="str">
            <v>Aszódi járás</v>
          </cell>
        </row>
        <row r="259">
          <cell r="A259">
            <v>2175</v>
          </cell>
          <cell r="B259" t="str">
            <v>Kálló</v>
          </cell>
          <cell r="C259" t="str">
            <v>Magyarország</v>
          </cell>
          <cell r="D259" t="str">
            <v>Észak-Magyarország</v>
          </cell>
          <cell r="E259" t="str">
            <v>Nógrád</v>
          </cell>
          <cell r="F259" t="str">
            <v>Pásztói járás</v>
          </cell>
        </row>
        <row r="260">
          <cell r="A260">
            <v>2176</v>
          </cell>
          <cell r="B260" t="str">
            <v>Erdőkürt</v>
          </cell>
          <cell r="C260" t="str">
            <v>Magyarország</v>
          </cell>
          <cell r="D260" t="str">
            <v>Észak-Magyarország</v>
          </cell>
          <cell r="E260" t="str">
            <v>Nógrád</v>
          </cell>
          <cell r="F260" t="str">
            <v>Pásztói járás</v>
          </cell>
        </row>
        <row r="261">
          <cell r="A261">
            <v>2177</v>
          </cell>
          <cell r="B261" t="str">
            <v>Erdőtarcsa</v>
          </cell>
          <cell r="C261" t="str">
            <v>Magyarország</v>
          </cell>
          <cell r="D261" t="str">
            <v>Észak-Magyarország</v>
          </cell>
          <cell r="E261" t="str">
            <v>Nógrád</v>
          </cell>
          <cell r="F261" t="str">
            <v>Pásztói járás</v>
          </cell>
        </row>
        <row r="262">
          <cell r="A262">
            <v>2181</v>
          </cell>
          <cell r="B262" t="str">
            <v>Iklad</v>
          </cell>
          <cell r="C262" t="str">
            <v>Magyarország</v>
          </cell>
          <cell r="D262" t="str">
            <v>Közép-Magyarország</v>
          </cell>
          <cell r="E262" t="str">
            <v>Pest</v>
          </cell>
          <cell r="F262" t="str">
            <v>Aszódi járás</v>
          </cell>
        </row>
        <row r="263">
          <cell r="A263">
            <v>2182</v>
          </cell>
          <cell r="B263" t="str">
            <v>Domony</v>
          </cell>
          <cell r="C263" t="str">
            <v>Magyarország</v>
          </cell>
          <cell r="D263" t="str">
            <v>Közép-Magyarország</v>
          </cell>
          <cell r="E263" t="str">
            <v>Pest</v>
          </cell>
          <cell r="F263" t="str">
            <v>Aszódi járás</v>
          </cell>
        </row>
        <row r="264">
          <cell r="A264">
            <v>2183</v>
          </cell>
          <cell r="B264" t="str">
            <v>Galgamácsa</v>
          </cell>
          <cell r="C264" t="str">
            <v>Magyarország</v>
          </cell>
          <cell r="D264" t="str">
            <v>Közép-Magyarország</v>
          </cell>
          <cell r="E264" t="str">
            <v>Pest</v>
          </cell>
          <cell r="F264" t="str">
            <v>Aszódi járás</v>
          </cell>
        </row>
        <row r="265">
          <cell r="A265">
            <v>2184</v>
          </cell>
          <cell r="B265" t="str">
            <v>Vácegres</v>
          </cell>
          <cell r="C265" t="str">
            <v>Magyarország</v>
          </cell>
          <cell r="D265" t="str">
            <v>Közép-Magyarország</v>
          </cell>
          <cell r="E265" t="str">
            <v>Pest</v>
          </cell>
          <cell r="F265" t="str">
            <v>Aszódi járás</v>
          </cell>
        </row>
        <row r="266">
          <cell r="A266">
            <v>2185</v>
          </cell>
          <cell r="B266" t="str">
            <v>Váckisújfalu</v>
          </cell>
          <cell r="C266" t="str">
            <v>Magyarország</v>
          </cell>
          <cell r="D266" t="str">
            <v>Közép-Magyarország</v>
          </cell>
          <cell r="E266" t="str">
            <v>Pest</v>
          </cell>
          <cell r="F266" t="str">
            <v>Váci járás</v>
          </cell>
        </row>
        <row r="267">
          <cell r="A267">
            <v>2191</v>
          </cell>
          <cell r="B267" t="str">
            <v>Bag</v>
          </cell>
          <cell r="C267" t="str">
            <v>Magyarország</v>
          </cell>
          <cell r="D267" t="str">
            <v>Közép-Magyarország</v>
          </cell>
          <cell r="E267" t="str">
            <v>Pest</v>
          </cell>
          <cell r="F267" t="str">
            <v>Aszódi járás</v>
          </cell>
        </row>
        <row r="268">
          <cell r="A268">
            <v>2192</v>
          </cell>
          <cell r="B268" t="str">
            <v>Hévízgyörk</v>
          </cell>
          <cell r="C268" t="str">
            <v>Magyarország</v>
          </cell>
          <cell r="D268" t="str">
            <v>Közép-Magyarország</v>
          </cell>
          <cell r="E268" t="str">
            <v>Pest</v>
          </cell>
          <cell r="F268" t="str">
            <v>Aszódi járás</v>
          </cell>
        </row>
        <row r="269">
          <cell r="A269">
            <v>2193</v>
          </cell>
          <cell r="B269" t="str">
            <v>Galgahévíz</v>
          </cell>
          <cell r="C269" t="str">
            <v>Magyarország</v>
          </cell>
          <cell r="D269" t="str">
            <v>Közép-Magyarország</v>
          </cell>
          <cell r="E269" t="str">
            <v>Pest</v>
          </cell>
          <cell r="F269" t="str">
            <v>Aszódi járás</v>
          </cell>
        </row>
        <row r="270">
          <cell r="A270">
            <v>2194</v>
          </cell>
          <cell r="B270" t="str">
            <v>Tura</v>
          </cell>
          <cell r="C270" t="str">
            <v>Magyarország</v>
          </cell>
          <cell r="D270" t="str">
            <v>Közép-Magyarország</v>
          </cell>
          <cell r="E270" t="str">
            <v>Pest</v>
          </cell>
          <cell r="F270" t="str">
            <v>Aszódi járás</v>
          </cell>
        </row>
        <row r="271">
          <cell r="A271">
            <v>2200</v>
          </cell>
          <cell r="B271" t="str">
            <v>Monor</v>
          </cell>
          <cell r="C271" t="str">
            <v>Magyarország</v>
          </cell>
          <cell r="D271" t="str">
            <v>Közép-Magyarország</v>
          </cell>
          <cell r="E271" t="str">
            <v>Pest</v>
          </cell>
          <cell r="F271" t="str">
            <v>Monori járás</v>
          </cell>
        </row>
        <row r="272">
          <cell r="A272">
            <v>2209</v>
          </cell>
          <cell r="B272" t="str">
            <v>Péteri</v>
          </cell>
          <cell r="C272" t="str">
            <v>Magyarország</v>
          </cell>
          <cell r="D272" t="str">
            <v>Közép-Magyarország</v>
          </cell>
          <cell r="E272" t="str">
            <v>Pest</v>
          </cell>
          <cell r="F272" t="str">
            <v>Monori járás</v>
          </cell>
        </row>
        <row r="273">
          <cell r="A273">
            <v>2211</v>
          </cell>
          <cell r="B273" t="str">
            <v>Vasad</v>
          </cell>
          <cell r="C273" t="str">
            <v>Magyarország</v>
          </cell>
          <cell r="D273" t="str">
            <v>Közép-Magyarország</v>
          </cell>
          <cell r="E273" t="str">
            <v>Pest</v>
          </cell>
          <cell r="F273" t="str">
            <v>Monori járás</v>
          </cell>
        </row>
        <row r="274">
          <cell r="A274">
            <v>2212</v>
          </cell>
          <cell r="B274" t="str">
            <v>Csévharaszt</v>
          </cell>
          <cell r="C274" t="str">
            <v>Magyarország</v>
          </cell>
          <cell r="D274" t="str">
            <v>Közép-Magyarország</v>
          </cell>
          <cell r="E274" t="str">
            <v>Pest</v>
          </cell>
          <cell r="F274" t="str">
            <v>Monori járás</v>
          </cell>
        </row>
        <row r="275">
          <cell r="A275">
            <v>2213</v>
          </cell>
          <cell r="B275" t="str">
            <v>Monorierdő</v>
          </cell>
          <cell r="C275" t="str">
            <v>Magyarország</v>
          </cell>
          <cell r="D275" t="str">
            <v>Közép-Magyarország</v>
          </cell>
          <cell r="E275" t="str">
            <v>Pest</v>
          </cell>
          <cell r="F275" t="str">
            <v>Monori járás</v>
          </cell>
        </row>
        <row r="276">
          <cell r="A276">
            <v>2214</v>
          </cell>
          <cell r="B276" t="str">
            <v>Pánd</v>
          </cell>
          <cell r="C276" t="str">
            <v>Magyarország</v>
          </cell>
          <cell r="D276" t="str">
            <v>Közép-Magyarország</v>
          </cell>
          <cell r="E276" t="str">
            <v>Pest</v>
          </cell>
          <cell r="F276" t="str">
            <v>Nagykátai járás</v>
          </cell>
        </row>
        <row r="277">
          <cell r="A277">
            <v>2215</v>
          </cell>
          <cell r="B277" t="str">
            <v>Káva</v>
          </cell>
          <cell r="C277" t="str">
            <v>Magyarország</v>
          </cell>
          <cell r="D277" t="str">
            <v>Közép-Magyarország</v>
          </cell>
          <cell r="E277" t="str">
            <v>Pest</v>
          </cell>
          <cell r="F277" t="str">
            <v>Monori járás</v>
          </cell>
        </row>
        <row r="278">
          <cell r="A278">
            <v>2216</v>
          </cell>
          <cell r="B278" t="str">
            <v>Bénye</v>
          </cell>
          <cell r="C278" t="str">
            <v>Magyarország</v>
          </cell>
          <cell r="D278" t="str">
            <v>Közép-Magyarország</v>
          </cell>
          <cell r="E278" t="str">
            <v>Pest</v>
          </cell>
          <cell r="F278" t="str">
            <v>Monori járás</v>
          </cell>
        </row>
        <row r="279">
          <cell r="A279">
            <v>2217</v>
          </cell>
          <cell r="B279" t="str">
            <v>Gomba</v>
          </cell>
          <cell r="C279" t="str">
            <v>Magyarország</v>
          </cell>
          <cell r="D279" t="str">
            <v>Közép-Magyarország</v>
          </cell>
          <cell r="E279" t="str">
            <v>Pest</v>
          </cell>
          <cell r="F279" t="str">
            <v>Monori járás</v>
          </cell>
        </row>
        <row r="280">
          <cell r="A280">
            <v>2220</v>
          </cell>
          <cell r="B280" t="str">
            <v>Vecsés</v>
          </cell>
          <cell r="C280" t="str">
            <v>Magyarország</v>
          </cell>
          <cell r="D280" t="str">
            <v>Közép-Magyarország</v>
          </cell>
          <cell r="E280" t="str">
            <v>Pest</v>
          </cell>
          <cell r="F280" t="str">
            <v>Vecsési járás</v>
          </cell>
        </row>
        <row r="281">
          <cell r="A281">
            <v>2225</v>
          </cell>
          <cell r="B281" t="str">
            <v>Üllő</v>
          </cell>
          <cell r="C281" t="str">
            <v>Magyarország</v>
          </cell>
          <cell r="D281" t="str">
            <v>Közép-Magyarország</v>
          </cell>
          <cell r="E281" t="str">
            <v>Pest</v>
          </cell>
          <cell r="F281" t="str">
            <v>Vecsési járás</v>
          </cell>
        </row>
        <row r="282">
          <cell r="A282">
            <v>2230</v>
          </cell>
          <cell r="B282" t="str">
            <v>Gyömrő</v>
          </cell>
          <cell r="C282" t="str">
            <v>Magyarország</v>
          </cell>
          <cell r="D282" t="str">
            <v>Közép-Magyarország</v>
          </cell>
          <cell r="E282" t="str">
            <v>Pest</v>
          </cell>
          <cell r="F282" t="str">
            <v>Monori járás</v>
          </cell>
        </row>
        <row r="283">
          <cell r="A283">
            <v>2233</v>
          </cell>
          <cell r="B283" t="str">
            <v>Ecser</v>
          </cell>
          <cell r="C283" t="str">
            <v>Magyarország</v>
          </cell>
          <cell r="D283" t="str">
            <v>Közép-Magyarország</v>
          </cell>
          <cell r="E283" t="str">
            <v>Pest</v>
          </cell>
          <cell r="F283" t="str">
            <v>Vecsési járás</v>
          </cell>
        </row>
        <row r="284">
          <cell r="A284">
            <v>2234</v>
          </cell>
          <cell r="B284" t="str">
            <v>Maglód</v>
          </cell>
          <cell r="C284" t="str">
            <v>Magyarország</v>
          </cell>
          <cell r="D284" t="str">
            <v>Közép-Magyarország</v>
          </cell>
          <cell r="E284" t="str">
            <v>Pest</v>
          </cell>
          <cell r="F284" t="str">
            <v>Vecsési járás</v>
          </cell>
        </row>
        <row r="285">
          <cell r="A285">
            <v>2235</v>
          </cell>
          <cell r="B285" t="str">
            <v>Mende</v>
          </cell>
          <cell r="C285" t="str">
            <v>Magyarország</v>
          </cell>
          <cell r="D285" t="str">
            <v>Közép-Magyarország</v>
          </cell>
          <cell r="E285" t="str">
            <v>Pest</v>
          </cell>
          <cell r="F285" t="str">
            <v>Nagykátai járás</v>
          </cell>
        </row>
        <row r="286">
          <cell r="A286">
            <v>2241</v>
          </cell>
          <cell r="B286" t="str">
            <v xml:space="preserve">Sülysáp  </v>
          </cell>
          <cell r="C286" t="str">
            <v>Magyarország</v>
          </cell>
          <cell r="D286" t="str">
            <v>Közép-Magyarország</v>
          </cell>
          <cell r="E286" t="str">
            <v>Pest</v>
          </cell>
          <cell r="F286" t="str">
            <v>Nagykátai járás</v>
          </cell>
        </row>
        <row r="287">
          <cell r="A287">
            <v>2242</v>
          </cell>
          <cell r="B287" t="str">
            <v xml:space="preserve">Sülysáp  </v>
          </cell>
          <cell r="C287" t="str">
            <v>Magyarország</v>
          </cell>
          <cell r="D287" t="str">
            <v>Közép-Magyarország</v>
          </cell>
          <cell r="E287" t="str">
            <v>Pest</v>
          </cell>
          <cell r="F287" t="str">
            <v>Nagykátai járás</v>
          </cell>
        </row>
        <row r="288">
          <cell r="A288">
            <v>2243</v>
          </cell>
          <cell r="B288" t="str">
            <v>Kóka</v>
          </cell>
          <cell r="C288" t="str">
            <v>Magyarország</v>
          </cell>
          <cell r="D288" t="str">
            <v>Közép-Magyarország</v>
          </cell>
          <cell r="E288" t="str">
            <v>Pest</v>
          </cell>
          <cell r="F288" t="str">
            <v>Nagykátai járás</v>
          </cell>
        </row>
        <row r="289">
          <cell r="A289">
            <v>2244</v>
          </cell>
          <cell r="B289" t="str">
            <v>Úri</v>
          </cell>
          <cell r="C289" t="str">
            <v>Magyarország</v>
          </cell>
          <cell r="D289" t="str">
            <v>Közép-Magyarország</v>
          </cell>
          <cell r="E289" t="str">
            <v>Pest</v>
          </cell>
          <cell r="F289" t="str">
            <v>Nagykátai járás</v>
          </cell>
        </row>
        <row r="290">
          <cell r="A290">
            <v>2251</v>
          </cell>
          <cell r="B290" t="str">
            <v>Tápiószecső</v>
          </cell>
          <cell r="C290" t="str">
            <v>Magyarország</v>
          </cell>
          <cell r="D290" t="str">
            <v>Közép-Magyarország</v>
          </cell>
          <cell r="E290" t="str">
            <v>Pest</v>
          </cell>
          <cell r="F290" t="str">
            <v>Nagykátai járás</v>
          </cell>
        </row>
        <row r="291">
          <cell r="A291">
            <v>2252</v>
          </cell>
          <cell r="B291" t="str">
            <v>Tóalmás</v>
          </cell>
          <cell r="C291" t="str">
            <v>Magyarország</v>
          </cell>
          <cell r="D291" t="str">
            <v>Közép-Magyarország</v>
          </cell>
          <cell r="E291" t="str">
            <v>Pest</v>
          </cell>
          <cell r="F291" t="str">
            <v>Nagykátai járás</v>
          </cell>
        </row>
        <row r="292">
          <cell r="A292">
            <v>2253</v>
          </cell>
          <cell r="B292" t="str">
            <v>Tápióság</v>
          </cell>
          <cell r="C292" t="str">
            <v>Magyarország</v>
          </cell>
          <cell r="D292" t="str">
            <v>Közép-Magyarország</v>
          </cell>
          <cell r="E292" t="str">
            <v>Pest</v>
          </cell>
          <cell r="F292" t="str">
            <v>Nagykátai járás</v>
          </cell>
        </row>
        <row r="293">
          <cell r="A293">
            <v>2254</v>
          </cell>
          <cell r="B293" t="str">
            <v>Szentmártonkáta</v>
          </cell>
          <cell r="C293" t="str">
            <v>Magyarország</v>
          </cell>
          <cell r="D293" t="str">
            <v>Közép-Magyarország</v>
          </cell>
          <cell r="E293" t="str">
            <v>Pest</v>
          </cell>
          <cell r="F293" t="str">
            <v>Nagykátai járás</v>
          </cell>
        </row>
        <row r="294">
          <cell r="A294">
            <v>2255</v>
          </cell>
          <cell r="B294" t="str">
            <v>Szentlőrinckáta</v>
          </cell>
          <cell r="C294" t="str">
            <v>Magyarország</v>
          </cell>
          <cell r="D294" t="str">
            <v>Közép-Magyarország</v>
          </cell>
          <cell r="E294" t="str">
            <v>Pest</v>
          </cell>
          <cell r="F294" t="str">
            <v>Nagykátai járás</v>
          </cell>
        </row>
        <row r="295">
          <cell r="A295">
            <v>2300</v>
          </cell>
          <cell r="B295" t="str">
            <v>Ráckeve</v>
          </cell>
          <cell r="C295" t="str">
            <v>Magyarország</v>
          </cell>
          <cell r="D295" t="str">
            <v>Közép-Magyarország</v>
          </cell>
          <cell r="E295" t="str">
            <v>Pest</v>
          </cell>
          <cell r="F295" t="str">
            <v>Ráckevei járás</v>
          </cell>
        </row>
        <row r="296">
          <cell r="A296">
            <v>2309</v>
          </cell>
          <cell r="B296" t="str">
            <v>Lórév</v>
          </cell>
          <cell r="C296" t="str">
            <v>Magyarország</v>
          </cell>
          <cell r="D296" t="str">
            <v>Közép-Magyarország</v>
          </cell>
          <cell r="E296" t="str">
            <v>Pest</v>
          </cell>
          <cell r="F296" t="str">
            <v>Ráckevei járás</v>
          </cell>
        </row>
        <row r="297">
          <cell r="A297">
            <v>2310</v>
          </cell>
          <cell r="B297" t="str">
            <v>Szigetszentmiklós</v>
          </cell>
          <cell r="C297" t="str">
            <v>Magyarország</v>
          </cell>
          <cell r="D297" t="str">
            <v>Közép-Magyarország</v>
          </cell>
          <cell r="E297" t="str">
            <v>Pest</v>
          </cell>
          <cell r="F297" t="str">
            <v>Szigetszentmiklósi járás</v>
          </cell>
        </row>
        <row r="298">
          <cell r="A298">
            <v>2314</v>
          </cell>
          <cell r="B298" t="str">
            <v>Halásztelek</v>
          </cell>
          <cell r="C298" t="str">
            <v>Magyarország</v>
          </cell>
          <cell r="D298" t="str">
            <v>Közép-Magyarország</v>
          </cell>
          <cell r="E298" t="str">
            <v>Pest</v>
          </cell>
          <cell r="F298" t="str">
            <v>Szigetszentmiklósi járás</v>
          </cell>
        </row>
        <row r="299">
          <cell r="A299">
            <v>2315</v>
          </cell>
          <cell r="B299" t="str">
            <v>Szigethalom</v>
          </cell>
          <cell r="C299" t="str">
            <v>Magyarország</v>
          </cell>
          <cell r="D299" t="str">
            <v>Közép-Magyarország</v>
          </cell>
          <cell r="E299" t="str">
            <v>Pest</v>
          </cell>
          <cell r="F299" t="str">
            <v>Szigetszentmiklósi járás</v>
          </cell>
        </row>
        <row r="300">
          <cell r="A300">
            <v>2316</v>
          </cell>
          <cell r="B300" t="str">
            <v>Tököl</v>
          </cell>
          <cell r="C300" t="str">
            <v>Magyarország</v>
          </cell>
          <cell r="D300" t="str">
            <v>Közép-Magyarország</v>
          </cell>
          <cell r="E300" t="str">
            <v>Pest</v>
          </cell>
          <cell r="F300" t="str">
            <v>Szigetszentmiklósi járás</v>
          </cell>
        </row>
        <row r="301">
          <cell r="A301">
            <v>2317</v>
          </cell>
          <cell r="B301" t="str">
            <v>Szigetcsép</v>
          </cell>
          <cell r="C301" t="str">
            <v>Magyarország</v>
          </cell>
          <cell r="D301" t="str">
            <v>Közép-Magyarország</v>
          </cell>
          <cell r="E301" t="str">
            <v>Pest</v>
          </cell>
          <cell r="F301" t="str">
            <v>Ráckevei járás</v>
          </cell>
        </row>
        <row r="302">
          <cell r="A302">
            <v>2318</v>
          </cell>
          <cell r="B302" t="str">
            <v>Szigetszentmárton</v>
          </cell>
          <cell r="C302" t="str">
            <v>Magyarország</v>
          </cell>
          <cell r="D302" t="str">
            <v>Közép-Magyarország</v>
          </cell>
          <cell r="E302" t="str">
            <v>Pest</v>
          </cell>
          <cell r="F302" t="str">
            <v>Ráckevei járás</v>
          </cell>
        </row>
        <row r="303">
          <cell r="A303">
            <v>2319</v>
          </cell>
          <cell r="B303" t="str">
            <v>Szigetújfalu</v>
          </cell>
          <cell r="C303" t="str">
            <v>Magyarország</v>
          </cell>
          <cell r="D303" t="str">
            <v>Közép-Magyarország</v>
          </cell>
          <cell r="E303" t="str">
            <v>Pest</v>
          </cell>
          <cell r="F303" t="str">
            <v>Ráckevei járás</v>
          </cell>
        </row>
        <row r="304">
          <cell r="A304">
            <v>2321</v>
          </cell>
          <cell r="B304" t="str">
            <v>Szigetbecse</v>
          </cell>
          <cell r="C304" t="str">
            <v>Magyarország</v>
          </cell>
          <cell r="D304" t="str">
            <v>Közép-Magyarország</v>
          </cell>
          <cell r="E304" t="str">
            <v>Pest</v>
          </cell>
          <cell r="F304" t="str">
            <v>Ráckevei járás</v>
          </cell>
        </row>
        <row r="305">
          <cell r="A305">
            <v>2322</v>
          </cell>
          <cell r="B305" t="str">
            <v>Makád</v>
          </cell>
          <cell r="C305" t="str">
            <v>Magyarország</v>
          </cell>
          <cell r="D305" t="str">
            <v>Közép-Magyarország</v>
          </cell>
          <cell r="E305" t="str">
            <v>Pest</v>
          </cell>
          <cell r="F305" t="str">
            <v>Ráckevei járás</v>
          </cell>
        </row>
        <row r="306">
          <cell r="A306">
            <v>2330</v>
          </cell>
          <cell r="B306" t="str">
            <v>Dunaharaszti</v>
          </cell>
          <cell r="C306" t="str">
            <v>Magyarország</v>
          </cell>
          <cell r="D306" t="str">
            <v>Közép-Magyarország</v>
          </cell>
          <cell r="E306" t="str">
            <v>Pest</v>
          </cell>
          <cell r="F306" t="str">
            <v>Szigetszentmiklósi járás</v>
          </cell>
        </row>
        <row r="307">
          <cell r="A307">
            <v>2335</v>
          </cell>
          <cell r="B307" t="str">
            <v>Taksony</v>
          </cell>
          <cell r="C307" t="str">
            <v>Magyarország</v>
          </cell>
          <cell r="D307" t="str">
            <v>Közép-Magyarország</v>
          </cell>
          <cell r="E307" t="str">
            <v>Pest</v>
          </cell>
          <cell r="F307" t="str">
            <v>Szigetszentmiklósi járás</v>
          </cell>
        </row>
        <row r="308">
          <cell r="A308">
            <v>2336</v>
          </cell>
          <cell r="B308" t="str">
            <v>Dunavarsány</v>
          </cell>
          <cell r="C308" t="str">
            <v>Magyarország</v>
          </cell>
          <cell r="D308" t="str">
            <v>Közép-Magyarország</v>
          </cell>
          <cell r="E308" t="str">
            <v>Pest</v>
          </cell>
          <cell r="F308" t="str">
            <v>Szigetszentmiklósi járás</v>
          </cell>
        </row>
        <row r="309">
          <cell r="A309">
            <v>2337</v>
          </cell>
          <cell r="B309" t="str">
            <v>Délegyháza</v>
          </cell>
          <cell r="C309" t="str">
            <v>Magyarország</v>
          </cell>
          <cell r="D309" t="str">
            <v>Közép-Magyarország</v>
          </cell>
          <cell r="E309" t="str">
            <v>Pest</v>
          </cell>
          <cell r="F309" t="str">
            <v>Szigetszentmiklósi járás</v>
          </cell>
        </row>
        <row r="310">
          <cell r="A310">
            <v>2338</v>
          </cell>
          <cell r="B310" t="str">
            <v>Áporka</v>
          </cell>
          <cell r="C310" t="str">
            <v>Magyarország</v>
          </cell>
          <cell r="D310" t="str">
            <v>Közép-Magyarország</v>
          </cell>
          <cell r="E310" t="str">
            <v>Pest</v>
          </cell>
          <cell r="F310" t="str">
            <v>Ráckevei járás</v>
          </cell>
        </row>
        <row r="311">
          <cell r="A311">
            <v>2339</v>
          </cell>
          <cell r="B311" t="str">
            <v>Majosháza</v>
          </cell>
          <cell r="C311" t="str">
            <v>Magyarország</v>
          </cell>
          <cell r="D311" t="str">
            <v>Közép-Magyarország</v>
          </cell>
          <cell r="E311" t="str">
            <v>Pest</v>
          </cell>
          <cell r="F311" t="str">
            <v>Szigetszentmiklósi járás</v>
          </cell>
        </row>
        <row r="312">
          <cell r="A312">
            <v>2340</v>
          </cell>
          <cell r="B312" t="str">
            <v>Kiskunlacháza</v>
          </cell>
          <cell r="C312" t="str">
            <v>Magyarország</v>
          </cell>
          <cell r="D312" t="str">
            <v>Közép-Magyarország</v>
          </cell>
          <cell r="E312" t="str">
            <v>Pest</v>
          </cell>
          <cell r="F312" t="str">
            <v>Ráckevei járás</v>
          </cell>
        </row>
        <row r="313">
          <cell r="A313">
            <v>2344</v>
          </cell>
          <cell r="B313" t="str">
            <v>Dömsöd</v>
          </cell>
          <cell r="C313" t="str">
            <v>Magyarország</v>
          </cell>
          <cell r="D313" t="str">
            <v>Közép-Magyarország</v>
          </cell>
          <cell r="E313" t="str">
            <v>Pest</v>
          </cell>
          <cell r="F313" t="str">
            <v>Ráckevei járás</v>
          </cell>
        </row>
        <row r="314">
          <cell r="A314">
            <v>2345</v>
          </cell>
          <cell r="B314" t="str">
            <v>Apaj</v>
          </cell>
          <cell r="C314" t="str">
            <v>Magyarország</v>
          </cell>
          <cell r="D314" t="str">
            <v>Közép-Magyarország</v>
          </cell>
          <cell r="E314" t="str">
            <v>Pest</v>
          </cell>
          <cell r="F314" t="str">
            <v>Ráckevei járás</v>
          </cell>
        </row>
        <row r="315">
          <cell r="A315">
            <v>2347</v>
          </cell>
          <cell r="B315" t="str">
            <v>Bugyi</v>
          </cell>
          <cell r="C315" t="str">
            <v>Magyarország</v>
          </cell>
          <cell r="D315" t="str">
            <v>Közép-Magyarország</v>
          </cell>
          <cell r="E315" t="str">
            <v>Pest</v>
          </cell>
          <cell r="F315" t="str">
            <v>Dabasi járás</v>
          </cell>
        </row>
        <row r="316">
          <cell r="A316">
            <v>2351</v>
          </cell>
          <cell r="B316" t="str">
            <v>Alsónémedi</v>
          </cell>
          <cell r="C316" t="str">
            <v>Magyarország</v>
          </cell>
          <cell r="D316" t="str">
            <v>Közép-Magyarország</v>
          </cell>
          <cell r="E316" t="str">
            <v>Pest</v>
          </cell>
          <cell r="F316" t="str">
            <v>Gyáli járás</v>
          </cell>
        </row>
        <row r="317">
          <cell r="A317">
            <v>2360</v>
          </cell>
          <cell r="B317" t="str">
            <v>Gyál</v>
          </cell>
          <cell r="C317" t="str">
            <v>Magyarország</v>
          </cell>
          <cell r="D317" t="str">
            <v>Közép-Magyarország</v>
          </cell>
          <cell r="E317" t="str">
            <v>Pest</v>
          </cell>
          <cell r="F317" t="str">
            <v>Gyáli járás</v>
          </cell>
        </row>
        <row r="318">
          <cell r="A318">
            <v>2363</v>
          </cell>
          <cell r="B318" t="str">
            <v>Felsőpakony</v>
          </cell>
          <cell r="C318" t="str">
            <v>Magyarország</v>
          </cell>
          <cell r="D318" t="str">
            <v>Közép-Magyarország</v>
          </cell>
          <cell r="E318" t="str">
            <v>Pest</v>
          </cell>
          <cell r="F318" t="str">
            <v>Gyáli járás</v>
          </cell>
        </row>
        <row r="319">
          <cell r="A319">
            <v>2364</v>
          </cell>
          <cell r="B319" t="str">
            <v>Ócsa</v>
          </cell>
          <cell r="C319" t="str">
            <v>Magyarország</v>
          </cell>
          <cell r="D319" t="str">
            <v>Közép-Magyarország</v>
          </cell>
          <cell r="E319" t="str">
            <v>Pest</v>
          </cell>
          <cell r="F319" t="str">
            <v>Gyáli járás</v>
          </cell>
        </row>
        <row r="320">
          <cell r="A320">
            <v>2365</v>
          </cell>
          <cell r="B320" t="str">
            <v>Inárcs</v>
          </cell>
          <cell r="C320" t="str">
            <v>Magyarország</v>
          </cell>
          <cell r="D320" t="str">
            <v>Közép-Magyarország</v>
          </cell>
          <cell r="E320" t="str">
            <v>Pest</v>
          </cell>
          <cell r="F320" t="str">
            <v>Dabasi járás</v>
          </cell>
        </row>
        <row r="321">
          <cell r="A321">
            <v>2366</v>
          </cell>
          <cell r="B321" t="str">
            <v>Kakucs</v>
          </cell>
          <cell r="C321" t="str">
            <v>Magyarország</v>
          </cell>
          <cell r="D321" t="str">
            <v>Közép-Magyarország</v>
          </cell>
          <cell r="E321" t="str">
            <v>Pest</v>
          </cell>
          <cell r="F321" t="str">
            <v>Dabasi járás</v>
          </cell>
        </row>
        <row r="322">
          <cell r="A322">
            <v>2367</v>
          </cell>
          <cell r="B322" t="str">
            <v>Újhartyán</v>
          </cell>
          <cell r="C322" t="str">
            <v>Magyarország</v>
          </cell>
          <cell r="D322" t="str">
            <v>Közép-Magyarország</v>
          </cell>
          <cell r="E322" t="str">
            <v>Pest</v>
          </cell>
          <cell r="F322" t="str">
            <v>Dabasi járás</v>
          </cell>
        </row>
        <row r="323">
          <cell r="A323">
            <v>2370</v>
          </cell>
          <cell r="B323" t="str">
            <v>Dabas</v>
          </cell>
          <cell r="C323" t="str">
            <v>Magyarország</v>
          </cell>
          <cell r="D323" t="str">
            <v>Közép-Magyarország</v>
          </cell>
          <cell r="E323" t="str">
            <v>Pest</v>
          </cell>
          <cell r="F323" t="str">
            <v>Dabasi járás</v>
          </cell>
        </row>
        <row r="324">
          <cell r="A324">
            <v>2371</v>
          </cell>
          <cell r="B324" t="str">
            <v>Dabas</v>
          </cell>
          <cell r="C324" t="str">
            <v>Magyarország</v>
          </cell>
          <cell r="D324" t="str">
            <v>Közép-Magyarország</v>
          </cell>
          <cell r="E324" t="str">
            <v>Pest</v>
          </cell>
          <cell r="F324" t="str">
            <v>Dabasi járás</v>
          </cell>
        </row>
        <row r="325">
          <cell r="A325">
            <v>2373</v>
          </cell>
          <cell r="B325" t="str">
            <v>Dabas</v>
          </cell>
          <cell r="C325" t="str">
            <v>Magyarország</v>
          </cell>
          <cell r="D325" t="str">
            <v>Közép-Magyarország</v>
          </cell>
          <cell r="E325" t="str">
            <v>Pest</v>
          </cell>
          <cell r="F325" t="str">
            <v>Dabasi járás</v>
          </cell>
        </row>
        <row r="326">
          <cell r="A326">
            <v>2375</v>
          </cell>
          <cell r="B326" t="str">
            <v>Tatárszentgyörgy</v>
          </cell>
          <cell r="C326" t="str">
            <v>Magyarország</v>
          </cell>
          <cell r="D326" t="str">
            <v>Közép-Magyarország</v>
          </cell>
          <cell r="E326" t="str">
            <v>Pest</v>
          </cell>
          <cell r="F326" t="str">
            <v>Dabasi járás</v>
          </cell>
        </row>
        <row r="327">
          <cell r="A327">
            <v>2376</v>
          </cell>
          <cell r="B327" t="str">
            <v>Hernád</v>
          </cell>
          <cell r="C327" t="str">
            <v>Magyarország</v>
          </cell>
          <cell r="D327" t="str">
            <v>Közép-Magyarország</v>
          </cell>
          <cell r="E327" t="str">
            <v>Pest</v>
          </cell>
          <cell r="F327" t="str">
            <v>Dabasi járás</v>
          </cell>
        </row>
        <row r="328">
          <cell r="A328">
            <v>2377</v>
          </cell>
          <cell r="B328" t="str">
            <v>Örkény</v>
          </cell>
          <cell r="C328" t="str">
            <v>Magyarország</v>
          </cell>
          <cell r="D328" t="str">
            <v>Közép-Magyarország</v>
          </cell>
          <cell r="E328" t="str">
            <v>Pest</v>
          </cell>
          <cell r="F328" t="str">
            <v>Dabasi járás</v>
          </cell>
        </row>
        <row r="329">
          <cell r="A329">
            <v>2378</v>
          </cell>
          <cell r="B329" t="str">
            <v>Pusztavacs</v>
          </cell>
          <cell r="C329" t="str">
            <v>Magyarország</v>
          </cell>
          <cell r="D329" t="str">
            <v>Közép-Magyarország</v>
          </cell>
          <cell r="E329" t="str">
            <v>Pest</v>
          </cell>
          <cell r="F329" t="str">
            <v>Dabasi járás</v>
          </cell>
        </row>
        <row r="330">
          <cell r="A330">
            <v>2381</v>
          </cell>
          <cell r="B330" t="str">
            <v xml:space="preserve">Táborfalva </v>
          </cell>
          <cell r="C330" t="str">
            <v>Magyarország</v>
          </cell>
          <cell r="D330" t="str">
            <v>Közép-Magyarország</v>
          </cell>
          <cell r="E330" t="str">
            <v>Pest</v>
          </cell>
          <cell r="F330" t="str">
            <v>Dabasi járás</v>
          </cell>
        </row>
        <row r="331">
          <cell r="A331">
            <v>2400</v>
          </cell>
          <cell r="B331" t="str">
            <v>Dunaújváros</v>
          </cell>
          <cell r="C331" t="str">
            <v>Magyarország</v>
          </cell>
          <cell r="D331" t="str">
            <v>Közép-Dunántúl</v>
          </cell>
          <cell r="E331" t="str">
            <v>Fejér</v>
          </cell>
          <cell r="F331" t="str">
            <v>Dunaújvárosi járás</v>
          </cell>
        </row>
        <row r="332">
          <cell r="A332">
            <v>2407</v>
          </cell>
          <cell r="B332" t="str">
            <v>Dunaújváros</v>
          </cell>
          <cell r="C332" t="str">
            <v>Magyarország</v>
          </cell>
          <cell r="D332" t="str">
            <v>Közép-Dunántúl</v>
          </cell>
          <cell r="E332" t="str">
            <v>Fejér</v>
          </cell>
          <cell r="F332" t="str">
            <v>Dunaújvárosi járás</v>
          </cell>
        </row>
        <row r="333">
          <cell r="A333">
            <v>2421</v>
          </cell>
          <cell r="B333" t="str">
            <v>Nagyvenyim</v>
          </cell>
          <cell r="C333" t="str">
            <v>Magyarország</v>
          </cell>
          <cell r="D333" t="str">
            <v>Közép-Dunántúl</v>
          </cell>
          <cell r="E333" t="str">
            <v>Fejér</v>
          </cell>
          <cell r="F333" t="str">
            <v>Dunaújvárosi járás</v>
          </cell>
        </row>
        <row r="334">
          <cell r="A334">
            <v>2422</v>
          </cell>
          <cell r="B334" t="str">
            <v>Mezőfalva</v>
          </cell>
          <cell r="C334" t="str">
            <v>Magyarország</v>
          </cell>
          <cell r="D334" t="str">
            <v>Közép-Dunántúl</v>
          </cell>
          <cell r="E334" t="str">
            <v>Fejér</v>
          </cell>
          <cell r="F334" t="str">
            <v>Dunaújvárosi járás</v>
          </cell>
        </row>
        <row r="335">
          <cell r="A335">
            <v>2423</v>
          </cell>
          <cell r="B335" t="str">
            <v>Daruszentmiklós</v>
          </cell>
          <cell r="C335" t="str">
            <v>Magyarország</v>
          </cell>
          <cell r="D335" t="str">
            <v>Közép-Dunántúl</v>
          </cell>
          <cell r="E335" t="str">
            <v>Fejér</v>
          </cell>
          <cell r="F335" t="str">
            <v>Dunaújvárosi járás</v>
          </cell>
        </row>
        <row r="336">
          <cell r="A336">
            <v>2424</v>
          </cell>
          <cell r="B336" t="str">
            <v>Előszállás</v>
          </cell>
          <cell r="C336" t="str">
            <v>Magyarország</v>
          </cell>
          <cell r="D336" t="str">
            <v>Közép-Dunántúl</v>
          </cell>
          <cell r="E336" t="str">
            <v>Fejér</v>
          </cell>
          <cell r="F336" t="str">
            <v>Dunaújvárosi járás</v>
          </cell>
        </row>
        <row r="337">
          <cell r="A337">
            <v>2425</v>
          </cell>
          <cell r="B337" t="str">
            <v>Nagykarácsony</v>
          </cell>
          <cell r="C337" t="str">
            <v>Magyarország</v>
          </cell>
          <cell r="D337" t="str">
            <v>Közép-Dunántúl</v>
          </cell>
          <cell r="E337" t="str">
            <v>Fejér</v>
          </cell>
          <cell r="F337" t="str">
            <v>Dunaújvárosi járás</v>
          </cell>
        </row>
        <row r="338">
          <cell r="A338">
            <v>2426</v>
          </cell>
          <cell r="B338" t="str">
            <v>Baracs</v>
          </cell>
          <cell r="C338" t="str">
            <v>Magyarország</v>
          </cell>
          <cell r="D338" t="str">
            <v>Közép-Dunántúl</v>
          </cell>
          <cell r="E338" t="str">
            <v>Fejér</v>
          </cell>
          <cell r="F338" t="str">
            <v>Dunaújvárosi járás</v>
          </cell>
        </row>
        <row r="339">
          <cell r="A339">
            <v>2427</v>
          </cell>
          <cell r="B339" t="str">
            <v>Baracs</v>
          </cell>
          <cell r="C339" t="str">
            <v>Magyarország</v>
          </cell>
          <cell r="D339" t="str">
            <v>Közép-Dunántúl</v>
          </cell>
          <cell r="E339" t="str">
            <v>Fejér</v>
          </cell>
          <cell r="F339" t="str">
            <v>Dunaújvárosi járás</v>
          </cell>
        </row>
        <row r="340">
          <cell r="A340">
            <v>2428</v>
          </cell>
          <cell r="B340" t="str">
            <v>Kisapostag</v>
          </cell>
          <cell r="C340" t="str">
            <v>Magyarország</v>
          </cell>
          <cell r="D340" t="str">
            <v>Közép-Dunántúl</v>
          </cell>
          <cell r="E340" t="str">
            <v>Fejér</v>
          </cell>
          <cell r="F340" t="str">
            <v>Dunaújvárosi járás</v>
          </cell>
        </row>
        <row r="341">
          <cell r="A341">
            <v>2431</v>
          </cell>
          <cell r="B341" t="str">
            <v>Perkáta</v>
          </cell>
          <cell r="C341" t="str">
            <v>Magyarország</v>
          </cell>
          <cell r="D341" t="str">
            <v>Közép-Dunántúl</v>
          </cell>
          <cell r="E341" t="str">
            <v>Fejér</v>
          </cell>
          <cell r="F341" t="str">
            <v>Dunaújvárosi járás</v>
          </cell>
        </row>
        <row r="342">
          <cell r="A342">
            <v>2432</v>
          </cell>
          <cell r="B342" t="str">
            <v>Szabadegyháza</v>
          </cell>
          <cell r="C342" t="str">
            <v>Magyarország</v>
          </cell>
          <cell r="D342" t="str">
            <v>Közép-Dunántúl</v>
          </cell>
          <cell r="E342" t="str">
            <v>Fejér</v>
          </cell>
          <cell r="F342" t="str">
            <v>Gárdonyi járás</v>
          </cell>
        </row>
        <row r="343">
          <cell r="A343">
            <v>2433</v>
          </cell>
          <cell r="B343" t="str">
            <v>Sárosd</v>
          </cell>
          <cell r="C343" t="str">
            <v>Magyarország</v>
          </cell>
          <cell r="D343" t="str">
            <v>Közép-Dunántúl</v>
          </cell>
          <cell r="E343" t="str">
            <v>Fejér</v>
          </cell>
          <cell r="F343" t="str">
            <v>Székesfehérvári járás</v>
          </cell>
        </row>
        <row r="344">
          <cell r="A344">
            <v>2434</v>
          </cell>
          <cell r="B344" t="str">
            <v>Hantos</v>
          </cell>
          <cell r="C344" t="str">
            <v>Magyarország</v>
          </cell>
          <cell r="D344" t="str">
            <v>Közép-Dunántúl</v>
          </cell>
          <cell r="E344" t="str">
            <v>Fejér</v>
          </cell>
          <cell r="F344" t="str">
            <v>Sárbogárdi járás</v>
          </cell>
        </row>
        <row r="345">
          <cell r="A345">
            <v>2435</v>
          </cell>
          <cell r="B345" t="str">
            <v>Nagylók</v>
          </cell>
          <cell r="C345" t="str">
            <v>Magyarország</v>
          </cell>
          <cell r="D345" t="str">
            <v>Közép-Dunántúl</v>
          </cell>
          <cell r="E345" t="str">
            <v>Fejér</v>
          </cell>
          <cell r="F345" t="str">
            <v>Sárbogárdi járás</v>
          </cell>
        </row>
        <row r="346">
          <cell r="A346">
            <v>2440</v>
          </cell>
          <cell r="B346" t="str">
            <v>Százhalombatta</v>
          </cell>
          <cell r="C346" t="str">
            <v>Magyarország</v>
          </cell>
          <cell r="D346" t="str">
            <v>Közép-Magyarország</v>
          </cell>
          <cell r="E346" t="str">
            <v>Pest</v>
          </cell>
          <cell r="F346" t="str">
            <v>Érdi járás</v>
          </cell>
        </row>
        <row r="347">
          <cell r="A347">
            <v>2451</v>
          </cell>
          <cell r="B347" t="str">
            <v xml:space="preserve">Ercsi </v>
          </cell>
          <cell r="C347" t="str">
            <v>Magyarország</v>
          </cell>
          <cell r="D347" t="str">
            <v>Közép-Dunántúl</v>
          </cell>
          <cell r="E347" t="str">
            <v>Fejér</v>
          </cell>
          <cell r="F347" t="str">
            <v>Martonvásári járás</v>
          </cell>
        </row>
        <row r="348">
          <cell r="A348">
            <v>2453</v>
          </cell>
          <cell r="B348" t="str">
            <v xml:space="preserve">Ercsi </v>
          </cell>
          <cell r="C348" t="str">
            <v>Magyarország</v>
          </cell>
          <cell r="D348" t="str">
            <v>Közép-Dunántúl</v>
          </cell>
          <cell r="E348" t="str">
            <v>Fejér</v>
          </cell>
          <cell r="F348" t="str">
            <v>Martonvásári járás</v>
          </cell>
        </row>
        <row r="349">
          <cell r="A349">
            <v>2454</v>
          </cell>
          <cell r="B349" t="str">
            <v>Iváncsa</v>
          </cell>
          <cell r="C349" t="str">
            <v>Magyarország</v>
          </cell>
          <cell r="D349" t="str">
            <v>Közép-Dunántúl</v>
          </cell>
          <cell r="E349" t="str">
            <v>Fejér</v>
          </cell>
          <cell r="F349" t="str">
            <v>Dunaújvárosi járás</v>
          </cell>
        </row>
        <row r="350">
          <cell r="A350">
            <v>2455</v>
          </cell>
          <cell r="B350" t="str">
            <v>Beloiannisz</v>
          </cell>
          <cell r="C350" t="str">
            <v>Magyarország</v>
          </cell>
          <cell r="D350" t="str">
            <v>Közép-Dunántúl</v>
          </cell>
          <cell r="E350" t="str">
            <v>Fejér</v>
          </cell>
          <cell r="F350" t="str">
            <v>Dunaújvárosi járás</v>
          </cell>
        </row>
        <row r="351">
          <cell r="A351">
            <v>2456</v>
          </cell>
          <cell r="B351" t="str">
            <v>Besnyő</v>
          </cell>
          <cell r="C351" t="str">
            <v>Magyarország</v>
          </cell>
          <cell r="D351" t="str">
            <v>Közép-Dunántúl</v>
          </cell>
          <cell r="E351" t="str">
            <v>Fejér</v>
          </cell>
          <cell r="F351" t="str">
            <v>Dunaújvárosi járás</v>
          </cell>
        </row>
        <row r="352">
          <cell r="A352">
            <v>2457</v>
          </cell>
          <cell r="B352" t="str">
            <v>Adony</v>
          </cell>
          <cell r="C352" t="str">
            <v>Magyarország</v>
          </cell>
          <cell r="D352" t="str">
            <v>Közép-Dunántúl</v>
          </cell>
          <cell r="E352" t="str">
            <v>Fejér</v>
          </cell>
          <cell r="F352" t="str">
            <v>Dunaújvárosi járás</v>
          </cell>
        </row>
        <row r="353">
          <cell r="A353">
            <v>2458</v>
          </cell>
          <cell r="B353" t="str">
            <v>Kulcs</v>
          </cell>
          <cell r="C353" t="str">
            <v>Magyarország</v>
          </cell>
          <cell r="D353" t="str">
            <v>Közép-Dunántúl</v>
          </cell>
          <cell r="E353" t="str">
            <v>Fejér</v>
          </cell>
          <cell r="F353" t="str">
            <v>Dunaújvárosi járás</v>
          </cell>
        </row>
        <row r="354">
          <cell r="A354">
            <v>2459</v>
          </cell>
          <cell r="B354" t="str">
            <v>Rácalmás</v>
          </cell>
          <cell r="C354" t="str">
            <v>Magyarország</v>
          </cell>
          <cell r="D354" t="str">
            <v>Közép-Dunántúl</v>
          </cell>
          <cell r="E354" t="str">
            <v>Fejér</v>
          </cell>
          <cell r="F354" t="str">
            <v>Dunaújvárosi járás</v>
          </cell>
        </row>
        <row r="355">
          <cell r="A355">
            <v>2461</v>
          </cell>
          <cell r="B355" t="str">
            <v>Tárnok</v>
          </cell>
          <cell r="C355" t="str">
            <v>Magyarország</v>
          </cell>
          <cell r="D355" t="str">
            <v>Közép-Magyarország</v>
          </cell>
          <cell r="E355" t="str">
            <v>Pest</v>
          </cell>
          <cell r="F355" t="str">
            <v>Érdi járás</v>
          </cell>
        </row>
        <row r="356">
          <cell r="A356">
            <v>2462</v>
          </cell>
          <cell r="B356" t="str">
            <v>Martonvásár</v>
          </cell>
          <cell r="C356" t="str">
            <v>Magyarország</v>
          </cell>
          <cell r="D356" t="str">
            <v>Közép-Dunántúl</v>
          </cell>
          <cell r="E356" t="str">
            <v>Fejér</v>
          </cell>
          <cell r="F356" t="str">
            <v>Martonvásári járás</v>
          </cell>
        </row>
        <row r="357">
          <cell r="A357">
            <v>2463</v>
          </cell>
          <cell r="B357" t="str">
            <v>Tordas</v>
          </cell>
          <cell r="C357" t="str">
            <v>Magyarország</v>
          </cell>
          <cell r="D357" t="str">
            <v>Közép-Dunántúl</v>
          </cell>
          <cell r="E357" t="str">
            <v>Fejér</v>
          </cell>
          <cell r="F357" t="str">
            <v>Martonvásári járás</v>
          </cell>
        </row>
        <row r="358">
          <cell r="A358">
            <v>2464</v>
          </cell>
          <cell r="B358" t="str">
            <v>Gyúró</v>
          </cell>
          <cell r="C358" t="str">
            <v>Magyarország</v>
          </cell>
          <cell r="D358" t="str">
            <v>Közép-Dunántúl</v>
          </cell>
          <cell r="E358" t="str">
            <v>Fejér</v>
          </cell>
          <cell r="F358" t="str">
            <v>Martonvásári járás</v>
          </cell>
        </row>
        <row r="359">
          <cell r="A359">
            <v>2465</v>
          </cell>
          <cell r="B359" t="str">
            <v>Ráckeresztúr</v>
          </cell>
          <cell r="C359" t="str">
            <v>Magyarország</v>
          </cell>
          <cell r="D359" t="str">
            <v>Közép-Dunántúl</v>
          </cell>
          <cell r="E359" t="str">
            <v>Fejér</v>
          </cell>
          <cell r="F359" t="str">
            <v>Martonvásári járás</v>
          </cell>
        </row>
        <row r="360">
          <cell r="A360">
            <v>2471</v>
          </cell>
          <cell r="B360" t="str">
            <v>Baracska</v>
          </cell>
          <cell r="C360" t="str">
            <v>Magyarország</v>
          </cell>
          <cell r="D360" t="str">
            <v>Közép-Dunántúl</v>
          </cell>
          <cell r="E360" t="str">
            <v>Fejér</v>
          </cell>
          <cell r="F360" t="str">
            <v>Martonvásári járás</v>
          </cell>
        </row>
        <row r="361">
          <cell r="A361">
            <v>2472</v>
          </cell>
          <cell r="B361" t="str">
            <v>Kajászó</v>
          </cell>
          <cell r="C361" t="str">
            <v>Magyarország</v>
          </cell>
          <cell r="D361" t="str">
            <v>Közép-Dunántúl</v>
          </cell>
          <cell r="E361" t="str">
            <v>Fejér</v>
          </cell>
          <cell r="F361" t="str">
            <v>Martonvásári járás</v>
          </cell>
        </row>
        <row r="362">
          <cell r="A362">
            <v>2473</v>
          </cell>
          <cell r="B362" t="str">
            <v>Vál</v>
          </cell>
          <cell r="C362" t="str">
            <v>Magyarország</v>
          </cell>
          <cell r="D362" t="str">
            <v>Közép-Dunántúl</v>
          </cell>
          <cell r="E362" t="str">
            <v>Fejér</v>
          </cell>
          <cell r="F362" t="str">
            <v>Martonvásári járás</v>
          </cell>
        </row>
        <row r="363">
          <cell r="A363">
            <v>2475</v>
          </cell>
          <cell r="B363" t="str">
            <v>Kápolnásnyék</v>
          </cell>
          <cell r="C363" t="str">
            <v>Magyarország</v>
          </cell>
          <cell r="D363" t="str">
            <v>Közép-Dunántúl</v>
          </cell>
          <cell r="E363" t="str">
            <v>Fejér</v>
          </cell>
          <cell r="F363" t="str">
            <v>Gárdonyi járás</v>
          </cell>
        </row>
        <row r="364">
          <cell r="A364">
            <v>2476</v>
          </cell>
          <cell r="B364" t="str">
            <v>Pázmánd</v>
          </cell>
          <cell r="C364" t="str">
            <v>Magyarország</v>
          </cell>
          <cell r="D364" t="str">
            <v>Közép-Dunántúl</v>
          </cell>
          <cell r="E364" t="str">
            <v>Fejér</v>
          </cell>
          <cell r="F364" t="str">
            <v>Gárdonyi járás</v>
          </cell>
        </row>
        <row r="365">
          <cell r="A365">
            <v>2477</v>
          </cell>
          <cell r="B365" t="str">
            <v>Vereb</v>
          </cell>
          <cell r="C365" t="str">
            <v>Magyarország</v>
          </cell>
          <cell r="D365" t="str">
            <v>Közép-Dunántúl</v>
          </cell>
          <cell r="E365" t="str">
            <v>Fejér</v>
          </cell>
          <cell r="F365" t="str">
            <v>Gárdonyi járás</v>
          </cell>
        </row>
        <row r="366">
          <cell r="A366">
            <v>2481</v>
          </cell>
          <cell r="B366" t="str">
            <v>Velence</v>
          </cell>
          <cell r="C366" t="str">
            <v>Magyarország</v>
          </cell>
          <cell r="D366" t="str">
            <v>Közép-Dunántúl</v>
          </cell>
          <cell r="E366" t="str">
            <v>Fejér</v>
          </cell>
          <cell r="F366" t="str">
            <v>Gárdonyi járás</v>
          </cell>
        </row>
        <row r="367">
          <cell r="A367">
            <v>2483</v>
          </cell>
          <cell r="B367" t="str">
            <v>Gárdony</v>
          </cell>
          <cell r="C367" t="str">
            <v>Magyarország</v>
          </cell>
          <cell r="D367" t="str">
            <v>Közép-Dunántúl</v>
          </cell>
          <cell r="E367" t="str">
            <v>Fejér</v>
          </cell>
          <cell r="F367" t="str">
            <v>Gárdonyi járás</v>
          </cell>
        </row>
        <row r="368">
          <cell r="A368">
            <v>2484</v>
          </cell>
          <cell r="B368" t="str">
            <v>Gárdony</v>
          </cell>
          <cell r="C368" t="str">
            <v>Magyarország</v>
          </cell>
          <cell r="D368" t="str">
            <v>Közép-Dunántúl</v>
          </cell>
          <cell r="E368" t="str">
            <v>Fejér</v>
          </cell>
          <cell r="F368" t="str">
            <v>Gárdonyi járás</v>
          </cell>
        </row>
        <row r="369">
          <cell r="A369">
            <v>2485</v>
          </cell>
          <cell r="B369" t="str">
            <v>Gárdony</v>
          </cell>
          <cell r="C369" t="str">
            <v>Magyarország</v>
          </cell>
          <cell r="D369" t="str">
            <v>Közép-Dunántúl</v>
          </cell>
          <cell r="E369" t="str">
            <v>Fejér</v>
          </cell>
          <cell r="F369" t="str">
            <v>Gárdonyi járás</v>
          </cell>
        </row>
        <row r="370">
          <cell r="A370">
            <v>2490</v>
          </cell>
          <cell r="B370" t="str">
            <v>Pusztaszabolcs</v>
          </cell>
          <cell r="C370" t="str">
            <v>Magyarország</v>
          </cell>
          <cell r="D370" t="str">
            <v>Közép-Dunántúl</v>
          </cell>
          <cell r="E370" t="str">
            <v>Fejér</v>
          </cell>
          <cell r="F370" t="str">
            <v>Dunaújvárosi járás</v>
          </cell>
        </row>
        <row r="371">
          <cell r="A371">
            <v>2500</v>
          </cell>
          <cell r="B371" t="str">
            <v>Esztergom</v>
          </cell>
          <cell r="C371" t="str">
            <v>Magyarország</v>
          </cell>
          <cell r="D371" t="str">
            <v>Közép-Dunántúl</v>
          </cell>
          <cell r="E371" t="str">
            <v>Komárom-Esztergom</v>
          </cell>
          <cell r="F371" t="str">
            <v>Esztergomi járás</v>
          </cell>
        </row>
        <row r="372">
          <cell r="A372">
            <v>2508</v>
          </cell>
          <cell r="B372" t="str">
            <v>Esztergom</v>
          </cell>
          <cell r="C372" t="str">
            <v>Magyarország</v>
          </cell>
          <cell r="D372" t="str">
            <v>Közép-Dunántúl</v>
          </cell>
          <cell r="E372" t="str">
            <v>Komárom-Esztergom</v>
          </cell>
          <cell r="F372" t="str">
            <v>Esztergomi járás</v>
          </cell>
        </row>
        <row r="373">
          <cell r="A373">
            <v>2509</v>
          </cell>
          <cell r="B373" t="str">
            <v>Esztergom</v>
          </cell>
          <cell r="C373" t="str">
            <v>Magyarország</v>
          </cell>
          <cell r="D373" t="str">
            <v>Közép-Dunántúl</v>
          </cell>
          <cell r="E373" t="str">
            <v>Komárom-Esztergom</v>
          </cell>
          <cell r="F373" t="str">
            <v>Esztergomi járás</v>
          </cell>
        </row>
        <row r="374">
          <cell r="A374">
            <v>2510</v>
          </cell>
          <cell r="B374" t="str">
            <v>Dorog</v>
          </cell>
          <cell r="C374" t="str">
            <v>Magyarország</v>
          </cell>
          <cell r="D374" t="str">
            <v>Közép-Dunántúl</v>
          </cell>
          <cell r="E374" t="str">
            <v>Komárom-Esztergom</v>
          </cell>
          <cell r="F374" t="str">
            <v>Esztergomi járás</v>
          </cell>
        </row>
        <row r="375">
          <cell r="A375">
            <v>2517</v>
          </cell>
          <cell r="B375" t="str">
            <v>Kesztölc</v>
          </cell>
          <cell r="C375" t="str">
            <v>Magyarország</v>
          </cell>
          <cell r="D375" t="str">
            <v>Közép-Dunántúl</v>
          </cell>
          <cell r="E375" t="str">
            <v>Komárom-Esztergom</v>
          </cell>
          <cell r="F375" t="str">
            <v>Esztergomi járás</v>
          </cell>
        </row>
        <row r="376">
          <cell r="A376">
            <v>2518</v>
          </cell>
          <cell r="B376" t="str">
            <v>Leányvár</v>
          </cell>
          <cell r="C376" t="str">
            <v>Magyarország</v>
          </cell>
          <cell r="D376" t="str">
            <v>Közép-Dunántúl</v>
          </cell>
          <cell r="E376" t="str">
            <v>Komárom-Esztergom</v>
          </cell>
          <cell r="F376" t="str">
            <v>Esztergomi járás</v>
          </cell>
        </row>
        <row r="377">
          <cell r="A377">
            <v>2519</v>
          </cell>
          <cell r="B377" t="str">
            <v>Piliscsév</v>
          </cell>
          <cell r="C377" t="str">
            <v>Magyarország</v>
          </cell>
          <cell r="D377" t="str">
            <v>Közép-Dunántúl</v>
          </cell>
          <cell r="E377" t="str">
            <v>Komárom-Esztergom</v>
          </cell>
          <cell r="F377" t="str">
            <v>Esztergomi járás</v>
          </cell>
        </row>
        <row r="378">
          <cell r="A378">
            <v>2521</v>
          </cell>
          <cell r="B378" t="str">
            <v>Csolnok</v>
          </cell>
          <cell r="C378" t="str">
            <v>Magyarország</v>
          </cell>
          <cell r="D378" t="str">
            <v>Közép-Dunántúl</v>
          </cell>
          <cell r="E378" t="str">
            <v>Komárom-Esztergom</v>
          </cell>
          <cell r="F378" t="str">
            <v>Esztergomi járás</v>
          </cell>
        </row>
        <row r="379">
          <cell r="A379">
            <v>2522</v>
          </cell>
          <cell r="B379" t="str">
            <v>Dág</v>
          </cell>
          <cell r="C379" t="str">
            <v>Magyarország</v>
          </cell>
          <cell r="D379" t="str">
            <v>Közép-Dunántúl</v>
          </cell>
          <cell r="E379" t="str">
            <v>Komárom-Esztergom</v>
          </cell>
          <cell r="F379" t="str">
            <v>Esztergomi járás</v>
          </cell>
        </row>
        <row r="380">
          <cell r="A380">
            <v>2523</v>
          </cell>
          <cell r="B380" t="str">
            <v>Sárisáp</v>
          </cell>
          <cell r="C380" t="str">
            <v>Magyarország</v>
          </cell>
          <cell r="D380" t="str">
            <v>Közép-Dunántúl</v>
          </cell>
          <cell r="E380" t="str">
            <v>Komárom-Esztergom</v>
          </cell>
          <cell r="F380" t="str">
            <v>Esztergomi járás</v>
          </cell>
        </row>
        <row r="381">
          <cell r="A381">
            <v>2524</v>
          </cell>
          <cell r="B381" t="str">
            <v>Nagysáp</v>
          </cell>
          <cell r="C381" t="str">
            <v>Magyarország</v>
          </cell>
          <cell r="D381" t="str">
            <v>Közép-Dunántúl</v>
          </cell>
          <cell r="E381" t="str">
            <v>Komárom-Esztergom</v>
          </cell>
          <cell r="F381" t="str">
            <v>Esztergomi járás</v>
          </cell>
        </row>
        <row r="382">
          <cell r="A382">
            <v>2525</v>
          </cell>
          <cell r="B382" t="str">
            <v>Bajna</v>
          </cell>
          <cell r="C382" t="str">
            <v>Magyarország</v>
          </cell>
          <cell r="D382" t="str">
            <v>Közép-Dunántúl</v>
          </cell>
          <cell r="E382" t="str">
            <v>Komárom-Esztergom</v>
          </cell>
          <cell r="F382" t="str">
            <v>Esztergomi járás</v>
          </cell>
        </row>
        <row r="383">
          <cell r="A383">
            <v>2526</v>
          </cell>
          <cell r="B383" t="str">
            <v>Epöl</v>
          </cell>
          <cell r="C383" t="str">
            <v>Magyarország</v>
          </cell>
          <cell r="D383" t="str">
            <v>Közép-Dunántúl</v>
          </cell>
          <cell r="E383" t="str">
            <v>Komárom-Esztergom</v>
          </cell>
          <cell r="F383" t="str">
            <v>Esztergomi járás</v>
          </cell>
        </row>
        <row r="384">
          <cell r="A384">
            <v>2527</v>
          </cell>
          <cell r="B384" t="str">
            <v>Máriahalom</v>
          </cell>
          <cell r="C384" t="str">
            <v>Magyarország</v>
          </cell>
          <cell r="D384" t="str">
            <v>Közép-Dunántúl</v>
          </cell>
          <cell r="E384" t="str">
            <v>Komárom-Esztergom</v>
          </cell>
          <cell r="F384" t="str">
            <v>Esztergomi járás</v>
          </cell>
        </row>
        <row r="385">
          <cell r="A385">
            <v>2528</v>
          </cell>
          <cell r="B385" t="str">
            <v>Úny</v>
          </cell>
          <cell r="C385" t="str">
            <v>Magyarország</v>
          </cell>
          <cell r="D385" t="str">
            <v>Közép-Dunántúl</v>
          </cell>
          <cell r="E385" t="str">
            <v>Komárom-Esztergom</v>
          </cell>
          <cell r="F385" t="str">
            <v>Esztergomi járás</v>
          </cell>
        </row>
        <row r="386">
          <cell r="A386">
            <v>2529</v>
          </cell>
          <cell r="B386" t="str">
            <v>Annavölgy</v>
          </cell>
          <cell r="C386" t="str">
            <v>Magyarország</v>
          </cell>
          <cell r="D386" t="str">
            <v>Közép-Dunántúl</v>
          </cell>
          <cell r="E386" t="str">
            <v>Komárom-Esztergom</v>
          </cell>
          <cell r="F386" t="str">
            <v>Esztergomi járás</v>
          </cell>
        </row>
        <row r="387">
          <cell r="A387">
            <v>2531</v>
          </cell>
          <cell r="B387" t="str">
            <v>Tokod</v>
          </cell>
          <cell r="C387" t="str">
            <v>Magyarország</v>
          </cell>
          <cell r="D387" t="str">
            <v>Közép-Dunántúl</v>
          </cell>
          <cell r="E387" t="str">
            <v>Komárom-Esztergom</v>
          </cell>
          <cell r="F387" t="str">
            <v>Esztergomi járás</v>
          </cell>
        </row>
        <row r="388">
          <cell r="A388">
            <v>2532</v>
          </cell>
          <cell r="B388" t="str">
            <v>Tokodaltáró</v>
          </cell>
          <cell r="C388" t="str">
            <v>Magyarország</v>
          </cell>
          <cell r="D388" t="str">
            <v>Közép-Dunántúl</v>
          </cell>
          <cell r="E388" t="str">
            <v>Komárom-Esztergom</v>
          </cell>
          <cell r="F388" t="str">
            <v>Esztergomi járás</v>
          </cell>
        </row>
        <row r="389">
          <cell r="A389">
            <v>2533</v>
          </cell>
          <cell r="B389" t="str">
            <v>Bajót</v>
          </cell>
          <cell r="C389" t="str">
            <v>Magyarország</v>
          </cell>
          <cell r="D389" t="str">
            <v>Közép-Dunántúl</v>
          </cell>
          <cell r="E389" t="str">
            <v>Komárom-Esztergom</v>
          </cell>
          <cell r="F389" t="str">
            <v>Esztergomi járás</v>
          </cell>
        </row>
        <row r="390">
          <cell r="A390">
            <v>2534</v>
          </cell>
          <cell r="B390" t="str">
            <v>Tát</v>
          </cell>
          <cell r="C390" t="str">
            <v>Magyarország</v>
          </cell>
          <cell r="D390" t="str">
            <v>Közép-Dunántúl</v>
          </cell>
          <cell r="E390" t="str">
            <v>Komárom-Esztergom</v>
          </cell>
          <cell r="F390" t="str">
            <v>Esztergomi járás</v>
          </cell>
        </row>
        <row r="391">
          <cell r="A391">
            <v>2535</v>
          </cell>
          <cell r="B391" t="str">
            <v>Mogyorósbánya</v>
          </cell>
          <cell r="C391" t="str">
            <v>Magyarország</v>
          </cell>
          <cell r="D391" t="str">
            <v>Közép-Dunántúl</v>
          </cell>
          <cell r="E391" t="str">
            <v>Komárom-Esztergom</v>
          </cell>
          <cell r="F391" t="str">
            <v>Esztergomi járás</v>
          </cell>
        </row>
        <row r="392">
          <cell r="A392">
            <v>2536</v>
          </cell>
          <cell r="B392" t="str">
            <v>Nyergesújfalu</v>
          </cell>
          <cell r="C392" t="str">
            <v>Magyarország</v>
          </cell>
          <cell r="D392" t="str">
            <v>Közép-Dunántúl</v>
          </cell>
          <cell r="E392" t="str">
            <v>Komárom-Esztergom</v>
          </cell>
          <cell r="F392" t="str">
            <v>Esztergomi járás</v>
          </cell>
        </row>
        <row r="393">
          <cell r="A393">
            <v>2537</v>
          </cell>
          <cell r="B393" t="str">
            <v>Nyergesújfalu</v>
          </cell>
          <cell r="C393" t="str">
            <v>Magyarország</v>
          </cell>
          <cell r="D393" t="str">
            <v>Közép-Dunántúl</v>
          </cell>
          <cell r="E393" t="str">
            <v>Komárom-Esztergom</v>
          </cell>
          <cell r="F393" t="str">
            <v>Esztergomi járás</v>
          </cell>
        </row>
        <row r="394">
          <cell r="A394">
            <v>2541</v>
          </cell>
          <cell r="B394" t="str">
            <v>Lábatlan</v>
          </cell>
          <cell r="C394" t="str">
            <v>Magyarország</v>
          </cell>
          <cell r="D394" t="str">
            <v>Közép-Dunántúl</v>
          </cell>
          <cell r="E394" t="str">
            <v>Komárom-Esztergom</v>
          </cell>
          <cell r="F394" t="str">
            <v>Esztergomi járás</v>
          </cell>
        </row>
        <row r="395">
          <cell r="A395">
            <v>2543</v>
          </cell>
          <cell r="B395" t="str">
            <v>Süttő</v>
          </cell>
          <cell r="C395" t="str">
            <v>Magyarország</v>
          </cell>
          <cell r="D395" t="str">
            <v>Közép-Dunántúl</v>
          </cell>
          <cell r="E395" t="str">
            <v>Komárom-Esztergom</v>
          </cell>
          <cell r="F395" t="str">
            <v>Esztergomi járás</v>
          </cell>
        </row>
        <row r="396">
          <cell r="A396">
            <v>2544</v>
          </cell>
          <cell r="B396" t="str">
            <v>Neszmély</v>
          </cell>
          <cell r="C396" t="str">
            <v>Magyarország</v>
          </cell>
          <cell r="D396" t="str">
            <v>Közép-Dunántúl</v>
          </cell>
          <cell r="E396" t="str">
            <v>Komárom-Esztergom</v>
          </cell>
          <cell r="F396" t="str">
            <v>Tatai járás</v>
          </cell>
        </row>
        <row r="397">
          <cell r="A397">
            <v>2545</v>
          </cell>
          <cell r="B397" t="str">
            <v>Dunaalmás</v>
          </cell>
          <cell r="C397" t="str">
            <v>Magyarország</v>
          </cell>
          <cell r="D397" t="str">
            <v>Közép-Dunántúl</v>
          </cell>
          <cell r="E397" t="str">
            <v>Komárom-Esztergom</v>
          </cell>
          <cell r="F397" t="str">
            <v>Tatai járás</v>
          </cell>
        </row>
        <row r="398">
          <cell r="A398">
            <v>2600</v>
          </cell>
          <cell r="B398" t="str">
            <v>Vác</v>
          </cell>
          <cell r="C398" t="str">
            <v>Magyarország</v>
          </cell>
          <cell r="D398" t="str">
            <v>Közép-Magyarország</v>
          </cell>
          <cell r="E398" t="str">
            <v>Pest</v>
          </cell>
          <cell r="F398" t="str">
            <v>Váci járás</v>
          </cell>
        </row>
        <row r="399">
          <cell r="A399">
            <v>2610</v>
          </cell>
          <cell r="B399" t="str">
            <v>Nőtincs</v>
          </cell>
          <cell r="C399" t="str">
            <v>Magyarország</v>
          </cell>
          <cell r="D399" t="str">
            <v>Észak-Magyarország</v>
          </cell>
          <cell r="E399" t="str">
            <v>Nógrád</v>
          </cell>
          <cell r="F399" t="str">
            <v>Rétsági járás</v>
          </cell>
        </row>
        <row r="400">
          <cell r="A400">
            <v>2610</v>
          </cell>
          <cell r="B400" t="str">
            <v>ősagárd</v>
          </cell>
          <cell r="C400" t="str">
            <v>Magyarország</v>
          </cell>
          <cell r="D400" t="str">
            <v>Észak-Magyarország</v>
          </cell>
          <cell r="E400" t="str">
            <v>Nógrád</v>
          </cell>
          <cell r="F400" t="str">
            <v>Rétsági járás</v>
          </cell>
        </row>
        <row r="401">
          <cell r="A401">
            <v>2611</v>
          </cell>
          <cell r="B401" t="str">
            <v>Felsőpetény</v>
          </cell>
          <cell r="C401" t="str">
            <v>Magyarország</v>
          </cell>
          <cell r="D401" t="str">
            <v>Észak-Magyarország</v>
          </cell>
          <cell r="E401" t="str">
            <v>Nógrád</v>
          </cell>
          <cell r="F401" t="str">
            <v>Rétsági járás</v>
          </cell>
        </row>
        <row r="402">
          <cell r="A402">
            <v>2612</v>
          </cell>
          <cell r="B402" t="str">
            <v>Kosd</v>
          </cell>
          <cell r="C402" t="str">
            <v>Magyarország</v>
          </cell>
          <cell r="D402" t="str">
            <v>Közép-Magyarország</v>
          </cell>
          <cell r="E402" t="str">
            <v>Pest</v>
          </cell>
          <cell r="F402" t="str">
            <v>Váci járás</v>
          </cell>
        </row>
        <row r="403">
          <cell r="A403">
            <v>2613</v>
          </cell>
          <cell r="B403" t="str">
            <v>Rád</v>
          </cell>
          <cell r="C403" t="str">
            <v>Magyarország</v>
          </cell>
          <cell r="D403" t="str">
            <v>Közép-Magyarország</v>
          </cell>
          <cell r="E403" t="str">
            <v>Pest</v>
          </cell>
          <cell r="F403" t="str">
            <v>Váci járás</v>
          </cell>
        </row>
        <row r="404">
          <cell r="A404">
            <v>2614</v>
          </cell>
          <cell r="B404" t="str">
            <v>Penc</v>
          </cell>
          <cell r="C404" t="str">
            <v>Magyarország</v>
          </cell>
          <cell r="D404" t="str">
            <v>Közép-Magyarország</v>
          </cell>
          <cell r="E404" t="str">
            <v>Pest</v>
          </cell>
          <cell r="F404" t="str">
            <v>Váci járás</v>
          </cell>
        </row>
        <row r="405">
          <cell r="A405">
            <v>2615</v>
          </cell>
          <cell r="B405" t="str">
            <v>Csővár</v>
          </cell>
          <cell r="C405" t="str">
            <v>Magyarország</v>
          </cell>
          <cell r="D405" t="str">
            <v>Közép-Magyarország</v>
          </cell>
          <cell r="E405" t="str">
            <v>Pest</v>
          </cell>
          <cell r="F405" t="str">
            <v>Váci járás</v>
          </cell>
        </row>
        <row r="406">
          <cell r="A406">
            <v>2616</v>
          </cell>
          <cell r="B406" t="str">
            <v>Keszeg</v>
          </cell>
          <cell r="C406" t="str">
            <v>Magyarország</v>
          </cell>
          <cell r="D406" t="str">
            <v>Észak-Magyarország</v>
          </cell>
          <cell r="E406" t="str">
            <v>Nógrád</v>
          </cell>
          <cell r="F406" t="str">
            <v>Rétsági járás</v>
          </cell>
        </row>
        <row r="407">
          <cell r="A407">
            <v>2617</v>
          </cell>
          <cell r="B407" t="str">
            <v>Alsópetény</v>
          </cell>
          <cell r="C407" t="str">
            <v>Magyarország</v>
          </cell>
          <cell r="D407" t="str">
            <v>Észak-Magyarország</v>
          </cell>
          <cell r="E407" t="str">
            <v>Nógrád</v>
          </cell>
          <cell r="F407" t="str">
            <v>Rétsági járás</v>
          </cell>
        </row>
        <row r="408">
          <cell r="A408">
            <v>2618</v>
          </cell>
          <cell r="B408" t="str">
            <v>Nézsa</v>
          </cell>
          <cell r="C408" t="str">
            <v>Magyarország</v>
          </cell>
          <cell r="D408" t="str">
            <v>Észak-Magyarország</v>
          </cell>
          <cell r="E408" t="str">
            <v>Nógrád</v>
          </cell>
          <cell r="F408" t="str">
            <v>Rétsági járás</v>
          </cell>
        </row>
        <row r="409">
          <cell r="A409">
            <v>2619</v>
          </cell>
          <cell r="B409" t="str">
            <v>Legénd</v>
          </cell>
          <cell r="C409" t="str">
            <v>Magyarország</v>
          </cell>
          <cell r="D409" t="str">
            <v>Észak-Magyarország</v>
          </cell>
          <cell r="E409" t="str">
            <v>Nógrád</v>
          </cell>
          <cell r="F409" t="str">
            <v>Rétsági járás</v>
          </cell>
        </row>
        <row r="410">
          <cell r="A410">
            <v>2621</v>
          </cell>
          <cell r="B410" t="str">
            <v>Verőce</v>
          </cell>
          <cell r="C410" t="str">
            <v>Magyarország</v>
          </cell>
          <cell r="D410" t="str">
            <v>Közép-Magyarország</v>
          </cell>
          <cell r="E410" t="str">
            <v>Pest</v>
          </cell>
          <cell r="F410" t="str">
            <v>Szobi járás</v>
          </cell>
        </row>
        <row r="411">
          <cell r="A411">
            <v>2623</v>
          </cell>
          <cell r="B411" t="str">
            <v>Kismaros</v>
          </cell>
          <cell r="C411" t="str">
            <v>Magyarország</v>
          </cell>
          <cell r="D411" t="str">
            <v>Közép-Magyarország</v>
          </cell>
          <cell r="E411" t="str">
            <v>Pest</v>
          </cell>
          <cell r="F411" t="str">
            <v>Szobi járás</v>
          </cell>
        </row>
        <row r="412">
          <cell r="A412">
            <v>2624</v>
          </cell>
          <cell r="B412" t="str">
            <v>Szokolya</v>
          </cell>
          <cell r="C412" t="str">
            <v>Magyarország</v>
          </cell>
          <cell r="D412" t="str">
            <v>Közép-Magyarország</v>
          </cell>
          <cell r="E412" t="str">
            <v>Pest</v>
          </cell>
          <cell r="F412" t="str">
            <v>Szobi járás</v>
          </cell>
        </row>
        <row r="413">
          <cell r="A413">
            <v>2625</v>
          </cell>
          <cell r="B413" t="str">
            <v>Kóspallag</v>
          </cell>
          <cell r="C413" t="str">
            <v>Magyarország</v>
          </cell>
          <cell r="D413" t="str">
            <v>Közép-Magyarország</v>
          </cell>
          <cell r="E413" t="str">
            <v>Pest</v>
          </cell>
          <cell r="F413" t="str">
            <v>Szobi járás</v>
          </cell>
        </row>
        <row r="414">
          <cell r="A414">
            <v>2626</v>
          </cell>
          <cell r="B414" t="str">
            <v>Nagymaros</v>
          </cell>
          <cell r="C414" t="str">
            <v>Magyarország</v>
          </cell>
          <cell r="D414" t="str">
            <v>Közép-Magyarország</v>
          </cell>
          <cell r="E414" t="str">
            <v>Pest</v>
          </cell>
          <cell r="F414" t="str">
            <v>Szobi járás</v>
          </cell>
        </row>
        <row r="415">
          <cell r="A415">
            <v>2627</v>
          </cell>
          <cell r="B415" t="str">
            <v>Zebegény</v>
          </cell>
          <cell r="C415" t="str">
            <v>Magyarország</v>
          </cell>
          <cell r="D415" t="str">
            <v>Közép-Magyarország</v>
          </cell>
          <cell r="E415" t="str">
            <v>Pest</v>
          </cell>
          <cell r="F415" t="str">
            <v>Szobi járás</v>
          </cell>
        </row>
        <row r="416">
          <cell r="A416">
            <v>2628</v>
          </cell>
          <cell r="B416" t="str">
            <v>Szob</v>
          </cell>
          <cell r="C416" t="str">
            <v>Magyarország</v>
          </cell>
          <cell r="D416" t="str">
            <v>Közép-Magyarország</v>
          </cell>
          <cell r="E416" t="str">
            <v>Pest</v>
          </cell>
          <cell r="F416" t="str">
            <v>Szobi járás</v>
          </cell>
        </row>
        <row r="417">
          <cell r="A417">
            <v>2629</v>
          </cell>
          <cell r="B417" t="str">
            <v>Márianosztra</v>
          </cell>
          <cell r="C417" t="str">
            <v>Magyarország</v>
          </cell>
          <cell r="D417" t="str">
            <v>Közép-Magyarország</v>
          </cell>
          <cell r="E417" t="str">
            <v>Pest</v>
          </cell>
          <cell r="F417" t="str">
            <v>Szobi járás</v>
          </cell>
        </row>
        <row r="418">
          <cell r="A418">
            <v>2631</v>
          </cell>
          <cell r="B418" t="str">
            <v>Ipolydamásd</v>
          </cell>
          <cell r="C418" t="str">
            <v>Magyarország</v>
          </cell>
          <cell r="D418" t="str">
            <v>Közép-Magyarország</v>
          </cell>
          <cell r="E418" t="str">
            <v>Pest</v>
          </cell>
          <cell r="F418" t="str">
            <v>Szobi járás</v>
          </cell>
        </row>
        <row r="419">
          <cell r="A419">
            <v>2632</v>
          </cell>
          <cell r="B419" t="str">
            <v>Letkés</v>
          </cell>
          <cell r="C419" t="str">
            <v>Magyarország</v>
          </cell>
          <cell r="D419" t="str">
            <v>Közép-Magyarország</v>
          </cell>
          <cell r="E419" t="str">
            <v>Pest</v>
          </cell>
          <cell r="F419" t="str">
            <v>Szobi járás</v>
          </cell>
        </row>
        <row r="420">
          <cell r="A420">
            <v>2633</v>
          </cell>
          <cell r="B420" t="str">
            <v>Ipolytölgyes</v>
          </cell>
          <cell r="C420" t="str">
            <v>Magyarország</v>
          </cell>
          <cell r="D420" t="str">
            <v>Közép-Magyarország</v>
          </cell>
          <cell r="E420" t="str">
            <v>Pest</v>
          </cell>
          <cell r="F420" t="str">
            <v>Szobi járás</v>
          </cell>
        </row>
        <row r="421">
          <cell r="A421">
            <v>2634</v>
          </cell>
          <cell r="B421" t="str">
            <v>Nagybörzsöny</v>
          </cell>
          <cell r="C421" t="str">
            <v>Magyarország</v>
          </cell>
          <cell r="D421" t="str">
            <v>Közép-Magyarország</v>
          </cell>
          <cell r="E421" t="str">
            <v>Pest</v>
          </cell>
          <cell r="F421" t="str">
            <v>Szobi járás</v>
          </cell>
        </row>
        <row r="422">
          <cell r="A422">
            <v>2635</v>
          </cell>
          <cell r="B422" t="str">
            <v>Vámosmikola</v>
          </cell>
          <cell r="C422" t="str">
            <v>Magyarország</v>
          </cell>
          <cell r="D422" t="str">
            <v>Közép-Magyarország</v>
          </cell>
          <cell r="E422" t="str">
            <v>Pest</v>
          </cell>
          <cell r="F422" t="str">
            <v>Szobi járás</v>
          </cell>
        </row>
        <row r="423">
          <cell r="A423">
            <v>2636</v>
          </cell>
          <cell r="B423" t="str">
            <v>Tésa</v>
          </cell>
          <cell r="C423" t="str">
            <v>Magyarország</v>
          </cell>
          <cell r="D423" t="str">
            <v>Közép-Magyarország</v>
          </cell>
          <cell r="E423" t="str">
            <v>Pest</v>
          </cell>
          <cell r="F423" t="str">
            <v>Szobi járás</v>
          </cell>
        </row>
        <row r="424">
          <cell r="A424">
            <v>2637</v>
          </cell>
          <cell r="B424" t="str">
            <v>Perőcsény</v>
          </cell>
          <cell r="C424" t="str">
            <v>Magyarország</v>
          </cell>
          <cell r="D424" t="str">
            <v>Közép-Magyarország</v>
          </cell>
          <cell r="E424" t="str">
            <v>Pest</v>
          </cell>
          <cell r="F424" t="str">
            <v>Szobi járás</v>
          </cell>
        </row>
        <row r="425">
          <cell r="A425">
            <v>2638</v>
          </cell>
          <cell r="B425" t="str">
            <v>Kemence</v>
          </cell>
          <cell r="C425" t="str">
            <v>Magyarország</v>
          </cell>
          <cell r="D425" t="str">
            <v>Közép-Magyarország</v>
          </cell>
          <cell r="E425" t="str">
            <v>Pest</v>
          </cell>
          <cell r="F425" t="str">
            <v>Szobi járás</v>
          </cell>
        </row>
        <row r="426">
          <cell r="A426">
            <v>2639</v>
          </cell>
          <cell r="B426" t="str">
            <v>Bernecebaráti</v>
          </cell>
          <cell r="C426" t="str">
            <v>Magyarország</v>
          </cell>
          <cell r="D426" t="str">
            <v>Közép-Magyarország</v>
          </cell>
          <cell r="E426" t="str">
            <v>Pest</v>
          </cell>
          <cell r="F426" t="str">
            <v>Szobi járás</v>
          </cell>
        </row>
        <row r="427">
          <cell r="A427">
            <v>2640</v>
          </cell>
          <cell r="B427" t="str">
            <v>Szendehely</v>
          </cell>
          <cell r="C427" t="str">
            <v>Magyarország</v>
          </cell>
          <cell r="D427" t="str">
            <v>Észak-Magyarország</v>
          </cell>
          <cell r="E427" t="str">
            <v>Nógrád</v>
          </cell>
          <cell r="F427" t="str">
            <v>Rétsági járás</v>
          </cell>
        </row>
        <row r="428">
          <cell r="A428">
            <v>2641</v>
          </cell>
          <cell r="B428" t="str">
            <v>Berkenye</v>
          </cell>
          <cell r="C428" t="str">
            <v>Magyarország</v>
          </cell>
          <cell r="D428" t="str">
            <v>Észak-Magyarország</v>
          </cell>
          <cell r="E428" t="str">
            <v>Nógrád</v>
          </cell>
          <cell r="F428" t="str">
            <v>Rétsági járás</v>
          </cell>
        </row>
        <row r="429">
          <cell r="A429">
            <v>2642</v>
          </cell>
          <cell r="B429" t="str">
            <v>Nógrád</v>
          </cell>
          <cell r="C429" t="str">
            <v>Magyarország</v>
          </cell>
          <cell r="D429" t="str">
            <v>Észak-Magyarország</v>
          </cell>
          <cell r="E429" t="str">
            <v>Nógrád</v>
          </cell>
          <cell r="F429" t="str">
            <v>Rétsági járás</v>
          </cell>
        </row>
        <row r="430">
          <cell r="A430">
            <v>2643</v>
          </cell>
          <cell r="B430" t="str">
            <v>Diósjenő</v>
          </cell>
          <cell r="C430" t="str">
            <v>Magyarország</v>
          </cell>
          <cell r="D430" t="str">
            <v>Észak-Magyarország</v>
          </cell>
          <cell r="E430" t="str">
            <v>Nógrád</v>
          </cell>
          <cell r="F430" t="str">
            <v>Rétsági járás</v>
          </cell>
        </row>
        <row r="431">
          <cell r="A431">
            <v>2644</v>
          </cell>
          <cell r="B431" t="str">
            <v>Borsosberény</v>
          </cell>
          <cell r="C431" t="str">
            <v>Magyarország</v>
          </cell>
          <cell r="D431" t="str">
            <v>Észak-Magyarország</v>
          </cell>
          <cell r="E431" t="str">
            <v>Nógrád</v>
          </cell>
          <cell r="F431" t="str">
            <v>Rétsági járás</v>
          </cell>
        </row>
        <row r="432">
          <cell r="A432">
            <v>2645</v>
          </cell>
          <cell r="B432" t="str">
            <v>Nagyoroszi</v>
          </cell>
          <cell r="C432" t="str">
            <v>Magyarország</v>
          </cell>
          <cell r="D432" t="str">
            <v>Észak-Magyarország</v>
          </cell>
          <cell r="E432" t="str">
            <v>Nógrád</v>
          </cell>
          <cell r="F432" t="str">
            <v>Rétsági járás</v>
          </cell>
        </row>
        <row r="433">
          <cell r="A433">
            <v>2646</v>
          </cell>
          <cell r="B433" t="str">
            <v>Drégelypalánk</v>
          </cell>
          <cell r="C433" t="str">
            <v>Magyarország</v>
          </cell>
          <cell r="D433" t="str">
            <v>Észak-Magyarország</v>
          </cell>
          <cell r="E433" t="str">
            <v>Nógrád</v>
          </cell>
          <cell r="F433" t="str">
            <v>Balassagyarmati járás</v>
          </cell>
        </row>
        <row r="434">
          <cell r="A434">
            <v>2647</v>
          </cell>
          <cell r="B434" t="str">
            <v>Hont</v>
          </cell>
          <cell r="C434" t="str">
            <v>Magyarország</v>
          </cell>
          <cell r="D434" t="str">
            <v>Észak-Magyarország</v>
          </cell>
          <cell r="E434" t="str">
            <v>Nógrád</v>
          </cell>
          <cell r="F434" t="str">
            <v>Balassagyarmati járás</v>
          </cell>
        </row>
        <row r="435">
          <cell r="A435">
            <v>2648</v>
          </cell>
          <cell r="B435" t="str">
            <v>Patak</v>
          </cell>
          <cell r="C435" t="str">
            <v>Magyarország</v>
          </cell>
          <cell r="D435" t="str">
            <v>Észak-Magyarország</v>
          </cell>
          <cell r="E435" t="str">
            <v>Nógrád</v>
          </cell>
          <cell r="F435" t="str">
            <v>Balassagyarmati járás</v>
          </cell>
        </row>
        <row r="436">
          <cell r="A436">
            <v>2649</v>
          </cell>
          <cell r="B436" t="str">
            <v>Dejtár</v>
          </cell>
          <cell r="C436" t="str">
            <v>Magyarország</v>
          </cell>
          <cell r="D436" t="str">
            <v>Észak-Magyarország</v>
          </cell>
          <cell r="E436" t="str">
            <v>Nógrád</v>
          </cell>
          <cell r="F436" t="str">
            <v>Balassagyarmati járás</v>
          </cell>
        </row>
        <row r="437">
          <cell r="A437">
            <v>2651</v>
          </cell>
          <cell r="B437" t="str">
            <v>Rétság</v>
          </cell>
          <cell r="C437" t="str">
            <v>Magyarország</v>
          </cell>
          <cell r="D437" t="str">
            <v>Észak-Magyarország</v>
          </cell>
          <cell r="E437" t="str">
            <v>Nógrád</v>
          </cell>
          <cell r="F437" t="str">
            <v>Rétsági járás</v>
          </cell>
        </row>
        <row r="438">
          <cell r="A438">
            <v>2652</v>
          </cell>
          <cell r="B438" t="str">
            <v>Tereske</v>
          </cell>
          <cell r="C438" t="str">
            <v>Magyarország</v>
          </cell>
          <cell r="D438" t="str">
            <v>Észak-Magyarország</v>
          </cell>
          <cell r="E438" t="str">
            <v>Nógrád</v>
          </cell>
          <cell r="F438" t="str">
            <v>Rétsági járás</v>
          </cell>
        </row>
        <row r="439">
          <cell r="A439">
            <v>2653</v>
          </cell>
          <cell r="B439" t="str">
            <v>Bánk</v>
          </cell>
          <cell r="C439" t="str">
            <v>Magyarország</v>
          </cell>
          <cell r="D439" t="str">
            <v>Észak-Magyarország</v>
          </cell>
          <cell r="E439" t="str">
            <v>Nógrád</v>
          </cell>
          <cell r="F439" t="str">
            <v>Rétsági járás</v>
          </cell>
        </row>
        <row r="440">
          <cell r="A440">
            <v>2654</v>
          </cell>
          <cell r="B440" t="str">
            <v>Romhány</v>
          </cell>
          <cell r="C440" t="str">
            <v>Magyarország</v>
          </cell>
          <cell r="D440" t="str">
            <v>Észak-Magyarország</v>
          </cell>
          <cell r="E440" t="str">
            <v>Nógrád</v>
          </cell>
          <cell r="F440" t="str">
            <v>Rétsági járás</v>
          </cell>
        </row>
        <row r="441">
          <cell r="A441">
            <v>2655</v>
          </cell>
          <cell r="B441" t="str">
            <v>Kétbodony</v>
          </cell>
          <cell r="C441" t="str">
            <v>Magyarország</v>
          </cell>
          <cell r="D441" t="str">
            <v>Észak-Magyarország</v>
          </cell>
          <cell r="E441" t="str">
            <v>Nógrád</v>
          </cell>
          <cell r="F441" t="str">
            <v>Rétsági járás</v>
          </cell>
        </row>
        <row r="442">
          <cell r="A442">
            <v>2655</v>
          </cell>
          <cell r="B442" t="str">
            <v>Kisecset</v>
          </cell>
          <cell r="C442" t="str">
            <v>Magyarország</v>
          </cell>
          <cell r="D442" t="str">
            <v>Észak-Magyarország</v>
          </cell>
          <cell r="E442" t="str">
            <v>Nógrád</v>
          </cell>
          <cell r="F442" t="str">
            <v>Rétsági járás</v>
          </cell>
        </row>
        <row r="443">
          <cell r="A443">
            <v>2655</v>
          </cell>
          <cell r="B443" t="str">
            <v>Szente</v>
          </cell>
          <cell r="C443" t="str">
            <v>Magyarország</v>
          </cell>
          <cell r="D443" t="str">
            <v>Észak-Magyarország</v>
          </cell>
          <cell r="E443" t="str">
            <v>Nógrád</v>
          </cell>
          <cell r="F443" t="str">
            <v>Rétsági járás</v>
          </cell>
        </row>
        <row r="444">
          <cell r="A444">
            <v>2656</v>
          </cell>
          <cell r="B444" t="str">
            <v>Szátok</v>
          </cell>
          <cell r="C444" t="str">
            <v>Magyarország</v>
          </cell>
          <cell r="D444" t="str">
            <v>Észak-Magyarország</v>
          </cell>
          <cell r="E444" t="str">
            <v>Nógrád</v>
          </cell>
          <cell r="F444" t="str">
            <v>Rétsági járás</v>
          </cell>
        </row>
        <row r="445">
          <cell r="A445">
            <v>2657</v>
          </cell>
          <cell r="B445" t="str">
            <v>Tolmács</v>
          </cell>
          <cell r="C445" t="str">
            <v>Magyarország</v>
          </cell>
          <cell r="D445" t="str">
            <v>Észak-Magyarország</v>
          </cell>
          <cell r="E445" t="str">
            <v>Nógrád</v>
          </cell>
          <cell r="F445" t="str">
            <v>Rétsági járás</v>
          </cell>
        </row>
        <row r="446">
          <cell r="A446">
            <v>2658</v>
          </cell>
          <cell r="B446" t="str">
            <v>Horpács</v>
          </cell>
          <cell r="C446" t="str">
            <v>Magyarország</v>
          </cell>
          <cell r="D446" t="str">
            <v>Észak-Magyarország</v>
          </cell>
          <cell r="E446" t="str">
            <v>Nógrád</v>
          </cell>
          <cell r="F446" t="str">
            <v>Rétsági járás</v>
          </cell>
        </row>
        <row r="447">
          <cell r="A447">
            <v>2658</v>
          </cell>
          <cell r="B447" t="str">
            <v>Pusztaberki</v>
          </cell>
          <cell r="C447" t="str">
            <v>Magyarország</v>
          </cell>
          <cell r="D447" t="str">
            <v>Észak-Magyarország</v>
          </cell>
          <cell r="E447" t="str">
            <v>Nógrád</v>
          </cell>
          <cell r="F447" t="str">
            <v>Rétsági járás</v>
          </cell>
        </row>
        <row r="448">
          <cell r="A448">
            <v>2659</v>
          </cell>
          <cell r="B448" t="str">
            <v>Érsekvadkert</v>
          </cell>
          <cell r="C448" t="str">
            <v>Magyarország</v>
          </cell>
          <cell r="D448" t="str">
            <v>Észak-Magyarország</v>
          </cell>
          <cell r="E448" t="str">
            <v>Nógrád</v>
          </cell>
          <cell r="F448" t="str">
            <v>Balassagyarmati járás</v>
          </cell>
        </row>
        <row r="449">
          <cell r="A449">
            <v>2660</v>
          </cell>
          <cell r="B449" t="str">
            <v>Balassagyarmat</v>
          </cell>
          <cell r="C449" t="str">
            <v>Magyarország</v>
          </cell>
          <cell r="D449" t="str">
            <v>Észak-Magyarország</v>
          </cell>
          <cell r="E449" t="str">
            <v>Nógrád</v>
          </cell>
          <cell r="F449" t="str">
            <v>Balassagyarmati járás</v>
          </cell>
        </row>
        <row r="450">
          <cell r="A450">
            <v>2660</v>
          </cell>
          <cell r="B450" t="str">
            <v>Ipolyszög</v>
          </cell>
          <cell r="C450" t="str">
            <v>Magyarország</v>
          </cell>
          <cell r="D450" t="str">
            <v>Észak-Magyarország</v>
          </cell>
          <cell r="E450" t="str">
            <v>Nógrád</v>
          </cell>
          <cell r="F450" t="str">
            <v>Balassagyarmati járás</v>
          </cell>
        </row>
        <row r="451">
          <cell r="A451">
            <v>2668</v>
          </cell>
          <cell r="B451" t="str">
            <v>Patvarc</v>
          </cell>
          <cell r="C451" t="str">
            <v>Magyarország</v>
          </cell>
          <cell r="D451" t="str">
            <v>Észak-Magyarország</v>
          </cell>
          <cell r="E451" t="str">
            <v>Nógrád</v>
          </cell>
          <cell r="F451" t="str">
            <v>Balassagyarmati járás</v>
          </cell>
        </row>
        <row r="452">
          <cell r="A452">
            <v>2669</v>
          </cell>
          <cell r="B452" t="str">
            <v>Ipolyvece</v>
          </cell>
          <cell r="C452" t="str">
            <v>Magyarország</v>
          </cell>
          <cell r="D452" t="str">
            <v>Észak-Magyarország</v>
          </cell>
          <cell r="E452" t="str">
            <v>Nógrád</v>
          </cell>
          <cell r="F452" t="str">
            <v>Balassagyarmati járás</v>
          </cell>
        </row>
        <row r="453">
          <cell r="A453">
            <v>2671</v>
          </cell>
          <cell r="B453" t="str">
            <v>őrhalom</v>
          </cell>
          <cell r="C453" t="str">
            <v>Magyarország</v>
          </cell>
          <cell r="D453" t="str">
            <v>Észak-Magyarország</v>
          </cell>
          <cell r="E453" t="str">
            <v>Nógrád</v>
          </cell>
          <cell r="F453" t="str">
            <v>Balassagyarmati járás</v>
          </cell>
        </row>
        <row r="454">
          <cell r="A454">
            <v>2672</v>
          </cell>
          <cell r="B454" t="str">
            <v>Hugyag</v>
          </cell>
          <cell r="C454" t="str">
            <v>Magyarország</v>
          </cell>
          <cell r="D454" t="str">
            <v>Észak-Magyarország</v>
          </cell>
          <cell r="E454" t="str">
            <v>Nógrád</v>
          </cell>
          <cell r="F454" t="str">
            <v>Balassagyarmati járás</v>
          </cell>
        </row>
        <row r="455">
          <cell r="A455">
            <v>2673</v>
          </cell>
          <cell r="B455" t="str">
            <v>Csitár</v>
          </cell>
          <cell r="C455" t="str">
            <v>Magyarország</v>
          </cell>
          <cell r="D455" t="str">
            <v>Észak-Magyarország</v>
          </cell>
          <cell r="E455" t="str">
            <v>Nógrád</v>
          </cell>
          <cell r="F455" t="str">
            <v>Balassagyarmati járás</v>
          </cell>
        </row>
        <row r="456">
          <cell r="A456">
            <v>2675</v>
          </cell>
          <cell r="B456" t="str">
            <v>Iliny</v>
          </cell>
          <cell r="C456" t="str">
            <v>Magyarország</v>
          </cell>
          <cell r="D456" t="str">
            <v>Észak-Magyarország</v>
          </cell>
          <cell r="E456" t="str">
            <v>Nógrád</v>
          </cell>
          <cell r="F456" t="str">
            <v>Balassagyarmati járás</v>
          </cell>
        </row>
        <row r="457">
          <cell r="A457">
            <v>2675</v>
          </cell>
          <cell r="B457" t="str">
            <v>Nógrádmarcal</v>
          </cell>
          <cell r="C457" t="str">
            <v>Magyarország</v>
          </cell>
          <cell r="D457" t="str">
            <v>Észak-Magyarország</v>
          </cell>
          <cell r="E457" t="str">
            <v>Nógrád</v>
          </cell>
          <cell r="F457" t="str">
            <v>Balassagyarmati járás</v>
          </cell>
        </row>
        <row r="458">
          <cell r="A458">
            <v>2676</v>
          </cell>
          <cell r="B458" t="str">
            <v>Cserhátsurány</v>
          </cell>
          <cell r="C458" t="str">
            <v>Magyarország</v>
          </cell>
          <cell r="D458" t="str">
            <v>Észak-Magyarország</v>
          </cell>
          <cell r="E458" t="str">
            <v>Nógrád</v>
          </cell>
          <cell r="F458" t="str">
            <v>Balassagyarmati járás</v>
          </cell>
        </row>
        <row r="459">
          <cell r="A459">
            <v>2677</v>
          </cell>
          <cell r="B459" t="str">
            <v>Herencsény</v>
          </cell>
          <cell r="C459" t="str">
            <v>Magyarország</v>
          </cell>
          <cell r="D459" t="str">
            <v>Észak-Magyarország</v>
          </cell>
          <cell r="E459" t="str">
            <v>Nógrád</v>
          </cell>
          <cell r="F459" t="str">
            <v>Balassagyarmati járás</v>
          </cell>
        </row>
        <row r="460">
          <cell r="A460">
            <v>2678</v>
          </cell>
          <cell r="B460" t="str">
            <v>Csesztve</v>
          </cell>
          <cell r="C460" t="str">
            <v>Magyarország</v>
          </cell>
          <cell r="D460" t="str">
            <v>Észak-Magyarország</v>
          </cell>
          <cell r="E460" t="str">
            <v>Nógrád</v>
          </cell>
          <cell r="F460" t="str">
            <v>Balassagyarmati járás</v>
          </cell>
        </row>
        <row r="461">
          <cell r="A461">
            <v>2681</v>
          </cell>
          <cell r="B461" t="str">
            <v>Galgagyörk</v>
          </cell>
          <cell r="C461" t="str">
            <v>Magyarország</v>
          </cell>
          <cell r="D461" t="str">
            <v>Közép-Magyarország</v>
          </cell>
          <cell r="E461" t="str">
            <v>Pest</v>
          </cell>
          <cell r="F461" t="str">
            <v>Váci járás</v>
          </cell>
        </row>
        <row r="462">
          <cell r="A462">
            <v>2682</v>
          </cell>
          <cell r="B462" t="str">
            <v>Püspökhatvan</v>
          </cell>
          <cell r="C462" t="str">
            <v>Magyarország</v>
          </cell>
          <cell r="D462" t="str">
            <v>Közép-Magyarország</v>
          </cell>
          <cell r="E462" t="str">
            <v>Pest</v>
          </cell>
          <cell r="F462" t="str">
            <v>Váci járás</v>
          </cell>
        </row>
        <row r="463">
          <cell r="A463">
            <v>2683</v>
          </cell>
          <cell r="B463" t="str">
            <v>Acsa</v>
          </cell>
          <cell r="C463" t="str">
            <v>Magyarország</v>
          </cell>
          <cell r="D463" t="str">
            <v>Közép-Magyarország</v>
          </cell>
          <cell r="E463" t="str">
            <v>Pest</v>
          </cell>
          <cell r="F463" t="str">
            <v>Váci járás</v>
          </cell>
        </row>
        <row r="464">
          <cell r="A464">
            <v>2685</v>
          </cell>
          <cell r="B464" t="str">
            <v>Nógrádsáp</v>
          </cell>
          <cell r="C464" t="str">
            <v>Magyarország</v>
          </cell>
          <cell r="D464" t="str">
            <v>Észak-Magyarország</v>
          </cell>
          <cell r="E464" t="str">
            <v>Nógrád</v>
          </cell>
          <cell r="F464" t="str">
            <v>Rétsági járás</v>
          </cell>
        </row>
        <row r="465">
          <cell r="A465">
            <v>2686</v>
          </cell>
          <cell r="B465" t="str">
            <v>Galgaguta</v>
          </cell>
          <cell r="C465" t="str">
            <v>Magyarország</v>
          </cell>
          <cell r="D465" t="str">
            <v>Észak-Magyarország</v>
          </cell>
          <cell r="E465" t="str">
            <v>Nógrád</v>
          </cell>
          <cell r="F465" t="str">
            <v>Balassagyarmati járás</v>
          </cell>
        </row>
        <row r="466">
          <cell r="A466">
            <v>2687</v>
          </cell>
          <cell r="B466" t="str">
            <v>Bercel</v>
          </cell>
          <cell r="C466" t="str">
            <v>Magyarország</v>
          </cell>
          <cell r="D466" t="str">
            <v>Észak-Magyarország</v>
          </cell>
          <cell r="E466" t="str">
            <v>Nógrád</v>
          </cell>
          <cell r="F466" t="str">
            <v>Balassagyarmati járás</v>
          </cell>
        </row>
        <row r="467">
          <cell r="A467">
            <v>2688</v>
          </cell>
          <cell r="B467" t="str">
            <v>Vanyarc</v>
          </cell>
          <cell r="C467" t="str">
            <v>Magyarország</v>
          </cell>
          <cell r="D467" t="str">
            <v>Észak-Magyarország</v>
          </cell>
          <cell r="E467" t="str">
            <v>Nógrád</v>
          </cell>
          <cell r="F467" t="str">
            <v>Pásztói járás</v>
          </cell>
        </row>
        <row r="468">
          <cell r="A468">
            <v>2691</v>
          </cell>
          <cell r="B468" t="str">
            <v>Nógrádkövesd</v>
          </cell>
          <cell r="C468" t="str">
            <v>Magyarország</v>
          </cell>
          <cell r="D468" t="str">
            <v>Észak-Magyarország</v>
          </cell>
          <cell r="E468" t="str">
            <v>Nógrád</v>
          </cell>
          <cell r="F468" t="str">
            <v>Balassagyarmati járás</v>
          </cell>
        </row>
        <row r="469">
          <cell r="A469">
            <v>2692</v>
          </cell>
          <cell r="B469" t="str">
            <v>Szécsénke</v>
          </cell>
          <cell r="C469" t="str">
            <v>Magyarország</v>
          </cell>
          <cell r="D469" t="str">
            <v>Észak-Magyarország</v>
          </cell>
          <cell r="E469" t="str">
            <v>Nógrád</v>
          </cell>
          <cell r="F469" t="str">
            <v>Balassagyarmati járás</v>
          </cell>
        </row>
        <row r="470">
          <cell r="A470">
            <v>2693</v>
          </cell>
          <cell r="B470" t="str">
            <v>Becske</v>
          </cell>
          <cell r="C470" t="str">
            <v>Magyarország</v>
          </cell>
          <cell r="D470" t="str">
            <v>Észak-Magyarország</v>
          </cell>
          <cell r="E470" t="str">
            <v>Nógrád</v>
          </cell>
          <cell r="F470" t="str">
            <v>Balassagyarmati járás</v>
          </cell>
        </row>
        <row r="471">
          <cell r="A471">
            <v>2694</v>
          </cell>
          <cell r="B471" t="str">
            <v>Cserháthaláp</v>
          </cell>
          <cell r="C471" t="str">
            <v>Magyarország</v>
          </cell>
          <cell r="D471" t="str">
            <v>Észak-Magyarország</v>
          </cell>
          <cell r="E471" t="str">
            <v>Nógrád</v>
          </cell>
          <cell r="F471" t="str">
            <v>Balassagyarmati járás</v>
          </cell>
        </row>
        <row r="472">
          <cell r="A472">
            <v>2694</v>
          </cell>
          <cell r="B472" t="str">
            <v>Debercsény</v>
          </cell>
          <cell r="C472" t="str">
            <v>Magyarország</v>
          </cell>
          <cell r="D472" t="str">
            <v>Észak-Magyarország</v>
          </cell>
          <cell r="E472" t="str">
            <v>Nógrád</v>
          </cell>
          <cell r="F472" t="str">
            <v>Balassagyarmati járás</v>
          </cell>
        </row>
        <row r="473">
          <cell r="A473">
            <v>2694</v>
          </cell>
          <cell r="B473" t="str">
            <v>Magyarnándor</v>
          </cell>
          <cell r="C473" t="str">
            <v>Magyarország</v>
          </cell>
          <cell r="D473" t="str">
            <v>Észak-Magyarország</v>
          </cell>
          <cell r="E473" t="str">
            <v>Nógrád</v>
          </cell>
          <cell r="F473" t="str">
            <v>Balassagyarmati járás</v>
          </cell>
        </row>
        <row r="474">
          <cell r="A474">
            <v>2696</v>
          </cell>
          <cell r="B474" t="str">
            <v>Terény</v>
          </cell>
          <cell r="C474" t="str">
            <v>Magyarország</v>
          </cell>
          <cell r="D474" t="str">
            <v>Észak-Magyarország</v>
          </cell>
          <cell r="E474" t="str">
            <v>Nógrád</v>
          </cell>
          <cell r="F474" t="str">
            <v>Balassagyarmati járás</v>
          </cell>
        </row>
        <row r="475">
          <cell r="A475">
            <v>2697</v>
          </cell>
          <cell r="B475" t="str">
            <v>Szanda</v>
          </cell>
          <cell r="C475" t="str">
            <v>Magyarország</v>
          </cell>
          <cell r="D475" t="str">
            <v>Észak-Magyarország</v>
          </cell>
          <cell r="E475" t="str">
            <v>Nógrád</v>
          </cell>
          <cell r="F475" t="str">
            <v>Balassagyarmati járás</v>
          </cell>
        </row>
        <row r="476">
          <cell r="A476">
            <v>2698</v>
          </cell>
          <cell r="B476" t="str">
            <v>Mohora</v>
          </cell>
          <cell r="C476" t="str">
            <v>Magyarország</v>
          </cell>
          <cell r="D476" t="str">
            <v>Észak-Magyarország</v>
          </cell>
          <cell r="E476" t="str">
            <v>Nógrád</v>
          </cell>
          <cell r="F476" t="str">
            <v>Balassagyarmati járás</v>
          </cell>
        </row>
        <row r="477">
          <cell r="A477">
            <v>2699</v>
          </cell>
          <cell r="B477" t="str">
            <v>Szügy</v>
          </cell>
          <cell r="C477" t="str">
            <v>Magyarország</v>
          </cell>
          <cell r="D477" t="str">
            <v>Észak-Magyarország</v>
          </cell>
          <cell r="E477" t="str">
            <v>Nógrád</v>
          </cell>
          <cell r="F477" t="str">
            <v>Balassagyarmati járás</v>
          </cell>
        </row>
        <row r="478">
          <cell r="A478">
            <v>2700</v>
          </cell>
          <cell r="B478" t="str">
            <v>Cegléd</v>
          </cell>
          <cell r="C478" t="str">
            <v>Magyarország</v>
          </cell>
          <cell r="D478" t="str">
            <v>Közép-Magyarország</v>
          </cell>
          <cell r="E478" t="str">
            <v>Pest</v>
          </cell>
          <cell r="F478" t="str">
            <v>Ceglédi járás</v>
          </cell>
        </row>
        <row r="479">
          <cell r="A479">
            <v>2711</v>
          </cell>
          <cell r="B479" t="str">
            <v>Tápiószentmárton</v>
          </cell>
          <cell r="C479" t="str">
            <v>Magyarország</v>
          </cell>
          <cell r="D479" t="str">
            <v>Közép-Magyarország</v>
          </cell>
          <cell r="E479" t="str">
            <v>Pest</v>
          </cell>
          <cell r="F479" t="str">
            <v>Nagykátai járás</v>
          </cell>
        </row>
        <row r="480">
          <cell r="A480">
            <v>2712</v>
          </cell>
          <cell r="B480" t="str">
            <v>Nyársapát</v>
          </cell>
          <cell r="C480" t="str">
            <v>Magyarország</v>
          </cell>
          <cell r="D480" t="str">
            <v>Közép-Magyarország</v>
          </cell>
          <cell r="E480" t="str">
            <v>Pest</v>
          </cell>
          <cell r="F480" t="str">
            <v>Nagykőrösi járás</v>
          </cell>
        </row>
        <row r="481">
          <cell r="A481">
            <v>2713</v>
          </cell>
          <cell r="B481" t="str">
            <v>Csemő</v>
          </cell>
          <cell r="C481" t="str">
            <v>Magyarország</v>
          </cell>
          <cell r="D481" t="str">
            <v>Közép-Magyarország</v>
          </cell>
          <cell r="E481" t="str">
            <v>Pest</v>
          </cell>
          <cell r="F481" t="str">
            <v>Ceglédi járás</v>
          </cell>
        </row>
        <row r="482">
          <cell r="A482">
            <v>2721</v>
          </cell>
          <cell r="B482" t="str">
            <v>Pilis</v>
          </cell>
          <cell r="C482" t="str">
            <v>Magyarország</v>
          </cell>
          <cell r="D482" t="str">
            <v>Közép-Magyarország</v>
          </cell>
          <cell r="E482" t="str">
            <v>Pest</v>
          </cell>
          <cell r="F482" t="str">
            <v>Monori járás</v>
          </cell>
        </row>
        <row r="483">
          <cell r="A483">
            <v>2723</v>
          </cell>
          <cell r="B483" t="str">
            <v>Nyáregyháza</v>
          </cell>
          <cell r="C483" t="str">
            <v>Magyarország</v>
          </cell>
          <cell r="D483" t="str">
            <v>Közép-Magyarország</v>
          </cell>
          <cell r="E483" t="str">
            <v>Pest</v>
          </cell>
          <cell r="F483" t="str">
            <v>Monori járás</v>
          </cell>
        </row>
        <row r="484">
          <cell r="A484">
            <v>2724</v>
          </cell>
          <cell r="B484" t="str">
            <v>Újlengyel</v>
          </cell>
          <cell r="C484" t="str">
            <v>Magyarország</v>
          </cell>
          <cell r="D484" t="str">
            <v>Közép-Magyarország</v>
          </cell>
          <cell r="E484" t="str">
            <v>Pest</v>
          </cell>
          <cell r="F484" t="str">
            <v>Dabasi járás</v>
          </cell>
        </row>
        <row r="485">
          <cell r="A485">
            <v>2730</v>
          </cell>
          <cell r="B485" t="str">
            <v>Albertirsa</v>
          </cell>
          <cell r="C485" t="str">
            <v>Magyarország</v>
          </cell>
          <cell r="D485" t="str">
            <v>Közép-Magyarország</v>
          </cell>
          <cell r="E485" t="str">
            <v>Pest</v>
          </cell>
          <cell r="F485" t="str">
            <v>Ceglédi járás</v>
          </cell>
        </row>
        <row r="486">
          <cell r="A486">
            <v>2735</v>
          </cell>
          <cell r="B486" t="str">
            <v>Dánszentmiklós</v>
          </cell>
          <cell r="C486" t="str">
            <v>Magyarország</v>
          </cell>
          <cell r="D486" t="str">
            <v>Közép-Magyarország</v>
          </cell>
          <cell r="E486" t="str">
            <v>Pest</v>
          </cell>
          <cell r="F486" t="str">
            <v>Ceglédi járás</v>
          </cell>
        </row>
        <row r="487">
          <cell r="A487">
            <v>2736</v>
          </cell>
          <cell r="B487" t="str">
            <v>Mikebuda</v>
          </cell>
          <cell r="C487" t="str">
            <v>Magyarország</v>
          </cell>
          <cell r="D487" t="str">
            <v>Közép-Magyarország</v>
          </cell>
          <cell r="E487" t="str">
            <v>Pest</v>
          </cell>
          <cell r="F487" t="str">
            <v>Ceglédi járás</v>
          </cell>
        </row>
        <row r="488">
          <cell r="A488">
            <v>2737</v>
          </cell>
          <cell r="B488" t="str">
            <v>Ceglédbercel</v>
          </cell>
          <cell r="C488" t="str">
            <v>Magyarország</v>
          </cell>
          <cell r="D488" t="str">
            <v>Közép-Magyarország</v>
          </cell>
          <cell r="E488" t="str">
            <v>Pest</v>
          </cell>
          <cell r="F488" t="str">
            <v>Ceglédi járás</v>
          </cell>
        </row>
        <row r="489">
          <cell r="A489">
            <v>2738</v>
          </cell>
          <cell r="B489" t="str">
            <v>Cegléd</v>
          </cell>
          <cell r="C489" t="str">
            <v>Magyarország</v>
          </cell>
          <cell r="D489" t="str">
            <v>Közép-Magyarország</v>
          </cell>
          <cell r="E489" t="str">
            <v>Pest</v>
          </cell>
          <cell r="F489" t="str">
            <v>Ceglédi járás</v>
          </cell>
        </row>
        <row r="490">
          <cell r="A490">
            <v>2740</v>
          </cell>
          <cell r="B490" t="str">
            <v>Abony</v>
          </cell>
          <cell r="C490" t="str">
            <v>Magyarország</v>
          </cell>
          <cell r="D490" t="str">
            <v>Közép-Magyarország</v>
          </cell>
          <cell r="E490" t="str">
            <v>Pest</v>
          </cell>
          <cell r="F490" t="str">
            <v>Ceglédi járás</v>
          </cell>
        </row>
        <row r="491">
          <cell r="A491">
            <v>2745</v>
          </cell>
          <cell r="B491" t="str">
            <v>Kőröstetétlen</v>
          </cell>
          <cell r="C491" t="str">
            <v>Magyarország</v>
          </cell>
          <cell r="D491" t="str">
            <v>Közép-Magyarország</v>
          </cell>
          <cell r="E491" t="str">
            <v>Pest</v>
          </cell>
          <cell r="F491" t="str">
            <v>Ceglédi járás</v>
          </cell>
        </row>
        <row r="492">
          <cell r="A492">
            <v>2746</v>
          </cell>
          <cell r="B492" t="str">
            <v>Jászkarajenő</v>
          </cell>
          <cell r="C492" t="str">
            <v>Magyarország</v>
          </cell>
          <cell r="D492" t="str">
            <v>Közép-Magyarország</v>
          </cell>
          <cell r="E492" t="str">
            <v>Pest</v>
          </cell>
          <cell r="F492" t="str">
            <v>Ceglédi járás</v>
          </cell>
        </row>
        <row r="493">
          <cell r="A493">
            <v>2747</v>
          </cell>
          <cell r="B493" t="str">
            <v>Törtel</v>
          </cell>
          <cell r="C493" t="str">
            <v>Magyarország</v>
          </cell>
          <cell r="D493" t="str">
            <v>Közép-Magyarország</v>
          </cell>
          <cell r="E493" t="str">
            <v>Pest</v>
          </cell>
          <cell r="F493" t="str">
            <v>Ceglédi járás</v>
          </cell>
        </row>
        <row r="494">
          <cell r="A494">
            <v>2750</v>
          </cell>
          <cell r="B494" t="str">
            <v>Nagykőrös</v>
          </cell>
          <cell r="C494" t="str">
            <v>Magyarország</v>
          </cell>
          <cell r="D494" t="str">
            <v>Közép-Magyarország</v>
          </cell>
          <cell r="E494" t="str">
            <v>Pest</v>
          </cell>
          <cell r="F494" t="str">
            <v>Nagykőrösi járás</v>
          </cell>
        </row>
        <row r="495">
          <cell r="A495">
            <v>2755</v>
          </cell>
          <cell r="B495" t="str">
            <v>Kocsér</v>
          </cell>
          <cell r="C495" t="str">
            <v>Magyarország</v>
          </cell>
          <cell r="D495" t="str">
            <v>Közép-Magyarország</v>
          </cell>
          <cell r="E495" t="str">
            <v>Pest</v>
          </cell>
          <cell r="F495" t="str">
            <v>Nagykőrösi járás</v>
          </cell>
        </row>
        <row r="496">
          <cell r="A496">
            <v>2760</v>
          </cell>
          <cell r="B496" t="str">
            <v>Nagykáta</v>
          </cell>
          <cell r="C496" t="str">
            <v>Magyarország</v>
          </cell>
          <cell r="D496" t="str">
            <v>Közép-Magyarország</v>
          </cell>
          <cell r="E496" t="str">
            <v>Pest</v>
          </cell>
          <cell r="F496" t="str">
            <v>Nagykátai járás</v>
          </cell>
        </row>
        <row r="497">
          <cell r="A497">
            <v>2764</v>
          </cell>
          <cell r="B497" t="str">
            <v>Tápióbicske</v>
          </cell>
          <cell r="C497" t="str">
            <v>Magyarország</v>
          </cell>
          <cell r="D497" t="str">
            <v>Közép-Magyarország</v>
          </cell>
          <cell r="E497" t="str">
            <v>Pest</v>
          </cell>
          <cell r="F497" t="str">
            <v>Nagykátai járás</v>
          </cell>
        </row>
        <row r="498">
          <cell r="A498">
            <v>2765</v>
          </cell>
          <cell r="B498" t="str">
            <v>Farmos</v>
          </cell>
          <cell r="C498" t="str">
            <v>Magyarország</v>
          </cell>
          <cell r="D498" t="str">
            <v>Közép-Magyarország</v>
          </cell>
          <cell r="E498" t="str">
            <v>Pest</v>
          </cell>
          <cell r="F498" t="str">
            <v>Nagykátai járás</v>
          </cell>
        </row>
        <row r="499">
          <cell r="A499">
            <v>2766</v>
          </cell>
          <cell r="B499" t="str">
            <v>Tápiószele</v>
          </cell>
          <cell r="C499" t="str">
            <v>Magyarország</v>
          </cell>
          <cell r="D499" t="str">
            <v>Közép-Magyarország</v>
          </cell>
          <cell r="E499" t="str">
            <v>Pest</v>
          </cell>
          <cell r="F499" t="str">
            <v>Nagykátai járás</v>
          </cell>
        </row>
        <row r="500">
          <cell r="A500">
            <v>2767</v>
          </cell>
          <cell r="B500" t="str">
            <v>Tápiógyörgye</v>
          </cell>
          <cell r="C500" t="str">
            <v>Magyarország</v>
          </cell>
          <cell r="D500" t="str">
            <v>Közép-Magyarország</v>
          </cell>
          <cell r="E500" t="str">
            <v>Pest</v>
          </cell>
          <cell r="F500" t="str">
            <v>Nagykátai járás</v>
          </cell>
        </row>
        <row r="501">
          <cell r="A501">
            <v>2768</v>
          </cell>
          <cell r="B501" t="str">
            <v>Újszilvás</v>
          </cell>
          <cell r="C501" t="str">
            <v>Magyarország</v>
          </cell>
          <cell r="D501" t="str">
            <v>Közép-Magyarország</v>
          </cell>
          <cell r="E501" t="str">
            <v>Pest</v>
          </cell>
          <cell r="F501" t="str">
            <v>Ceglédi járás</v>
          </cell>
        </row>
        <row r="502">
          <cell r="A502">
            <v>2769</v>
          </cell>
          <cell r="B502" t="str">
            <v>Tápiószőlős</v>
          </cell>
          <cell r="C502" t="str">
            <v>Magyarország</v>
          </cell>
          <cell r="D502" t="str">
            <v>Közép-Magyarország</v>
          </cell>
          <cell r="E502" t="str">
            <v>Pest</v>
          </cell>
          <cell r="F502" t="str">
            <v>Ceglédi járás</v>
          </cell>
        </row>
        <row r="503">
          <cell r="A503">
            <v>2800</v>
          </cell>
          <cell r="B503" t="str">
            <v>Tatabánya</v>
          </cell>
          <cell r="C503" t="str">
            <v>Magyarország</v>
          </cell>
          <cell r="D503" t="str">
            <v>Közép-Dunántúl</v>
          </cell>
          <cell r="E503" t="str">
            <v>Komárom-Esztergom</v>
          </cell>
          <cell r="F503" t="str">
            <v>Tatabányai járás</v>
          </cell>
        </row>
        <row r="504">
          <cell r="A504">
            <v>2821</v>
          </cell>
          <cell r="B504" t="str">
            <v>Gyermely</v>
          </cell>
          <cell r="C504" t="str">
            <v>Magyarország</v>
          </cell>
          <cell r="D504" t="str">
            <v>Közép-Dunántúl</v>
          </cell>
          <cell r="E504" t="str">
            <v>Komárom-Esztergom</v>
          </cell>
          <cell r="F504" t="str">
            <v>Tatabányai járás</v>
          </cell>
        </row>
        <row r="505">
          <cell r="A505">
            <v>2822</v>
          </cell>
          <cell r="B505" t="str">
            <v>Szomor</v>
          </cell>
          <cell r="C505" t="str">
            <v>Magyarország</v>
          </cell>
          <cell r="D505" t="str">
            <v>Közép-Dunántúl</v>
          </cell>
          <cell r="E505" t="str">
            <v>Komárom-Esztergom</v>
          </cell>
          <cell r="F505" t="str">
            <v>Tatabányai járás</v>
          </cell>
        </row>
        <row r="506">
          <cell r="A506">
            <v>2823</v>
          </cell>
          <cell r="B506" t="str">
            <v>Vértessomló</v>
          </cell>
          <cell r="C506" t="str">
            <v>Magyarország</v>
          </cell>
          <cell r="D506" t="str">
            <v>Közép-Dunántúl</v>
          </cell>
          <cell r="E506" t="str">
            <v>Komárom-Esztergom</v>
          </cell>
          <cell r="F506" t="str">
            <v>Tatabányai járás</v>
          </cell>
        </row>
        <row r="507">
          <cell r="A507">
            <v>2824</v>
          </cell>
          <cell r="B507" t="str">
            <v>Várgesztes</v>
          </cell>
          <cell r="C507" t="str">
            <v>Magyarország</v>
          </cell>
          <cell r="D507" t="str">
            <v>Közép-Dunántúl</v>
          </cell>
          <cell r="E507" t="str">
            <v>Komárom-Esztergom</v>
          </cell>
          <cell r="F507" t="str">
            <v>Tatabányai járás</v>
          </cell>
        </row>
        <row r="508">
          <cell r="A508">
            <v>2831</v>
          </cell>
          <cell r="B508" t="str">
            <v>Tarján</v>
          </cell>
          <cell r="C508" t="str">
            <v>Magyarország</v>
          </cell>
          <cell r="D508" t="str">
            <v>Közép-Dunántúl</v>
          </cell>
          <cell r="E508" t="str">
            <v>Komárom-Esztergom</v>
          </cell>
          <cell r="F508" t="str">
            <v>Tatabányai járás</v>
          </cell>
        </row>
        <row r="509">
          <cell r="A509">
            <v>2832</v>
          </cell>
          <cell r="B509" t="str">
            <v>Héreg</v>
          </cell>
          <cell r="C509" t="str">
            <v>Magyarország</v>
          </cell>
          <cell r="D509" t="str">
            <v>Közép-Dunántúl</v>
          </cell>
          <cell r="E509" t="str">
            <v>Komárom-Esztergom</v>
          </cell>
          <cell r="F509" t="str">
            <v>Tatabányai járás</v>
          </cell>
        </row>
        <row r="510">
          <cell r="A510">
            <v>2833</v>
          </cell>
          <cell r="B510" t="str">
            <v>Vértestolna</v>
          </cell>
          <cell r="C510" t="str">
            <v>Magyarország</v>
          </cell>
          <cell r="D510" t="str">
            <v>Közép-Dunántúl</v>
          </cell>
          <cell r="E510" t="str">
            <v>Komárom-Esztergom</v>
          </cell>
          <cell r="F510" t="str">
            <v>Tatai járás</v>
          </cell>
        </row>
        <row r="511">
          <cell r="A511">
            <v>2834</v>
          </cell>
          <cell r="B511" t="str">
            <v>Tardos</v>
          </cell>
          <cell r="C511" t="str">
            <v>Magyarország</v>
          </cell>
          <cell r="D511" t="str">
            <v>Közép-Dunántúl</v>
          </cell>
          <cell r="E511" t="str">
            <v>Komárom-Esztergom</v>
          </cell>
          <cell r="F511" t="str">
            <v>Tatai járás</v>
          </cell>
        </row>
        <row r="512">
          <cell r="A512">
            <v>2835</v>
          </cell>
          <cell r="B512" t="str">
            <v>Tata</v>
          </cell>
          <cell r="C512" t="str">
            <v>Magyarország</v>
          </cell>
          <cell r="D512" t="str">
            <v>Közép-Dunántúl</v>
          </cell>
          <cell r="E512" t="str">
            <v>Komárom-Esztergom</v>
          </cell>
          <cell r="F512" t="str">
            <v>Tatai járás</v>
          </cell>
        </row>
        <row r="513">
          <cell r="A513">
            <v>2836</v>
          </cell>
          <cell r="B513" t="str">
            <v>Baj</v>
          </cell>
          <cell r="C513" t="str">
            <v>Magyarország</v>
          </cell>
          <cell r="D513" t="str">
            <v>Közép-Dunántúl</v>
          </cell>
          <cell r="E513" t="str">
            <v>Komárom-Esztergom</v>
          </cell>
          <cell r="F513" t="str">
            <v>Tatai járás</v>
          </cell>
        </row>
        <row r="514">
          <cell r="A514">
            <v>2837</v>
          </cell>
          <cell r="B514" t="str">
            <v>Vértesszőlős</v>
          </cell>
          <cell r="C514" t="str">
            <v>Magyarország</v>
          </cell>
          <cell r="D514" t="str">
            <v>Közép-Dunántúl</v>
          </cell>
          <cell r="E514" t="str">
            <v>Komárom-Esztergom</v>
          </cell>
          <cell r="F514" t="str">
            <v>Tatabányai járás</v>
          </cell>
        </row>
        <row r="515">
          <cell r="A515">
            <v>2840</v>
          </cell>
          <cell r="B515" t="str">
            <v>Oroszlány</v>
          </cell>
          <cell r="C515" t="str">
            <v>Magyarország</v>
          </cell>
          <cell r="D515" t="str">
            <v>Közép-Dunántúl</v>
          </cell>
          <cell r="E515" t="str">
            <v>Komárom-Esztergom</v>
          </cell>
          <cell r="F515" t="str">
            <v>Oroszlányi járás</v>
          </cell>
        </row>
        <row r="516">
          <cell r="A516">
            <v>2851</v>
          </cell>
          <cell r="B516" t="str">
            <v>Környe</v>
          </cell>
          <cell r="C516" t="str">
            <v>Magyarország</v>
          </cell>
          <cell r="D516" t="str">
            <v>Közép-Dunántúl</v>
          </cell>
          <cell r="E516" t="str">
            <v>Komárom-Esztergom</v>
          </cell>
          <cell r="F516" t="str">
            <v>Tatabányai járás</v>
          </cell>
        </row>
        <row r="517">
          <cell r="A517">
            <v>2852</v>
          </cell>
          <cell r="B517" t="str">
            <v>Kecskéd</v>
          </cell>
          <cell r="C517" t="str">
            <v>Magyarország</v>
          </cell>
          <cell r="D517" t="str">
            <v>Közép-Dunántúl</v>
          </cell>
          <cell r="E517" t="str">
            <v>Komárom-Esztergom</v>
          </cell>
          <cell r="F517" t="str">
            <v>Oroszlányi járás</v>
          </cell>
        </row>
        <row r="518">
          <cell r="A518">
            <v>2853</v>
          </cell>
          <cell r="B518" t="str">
            <v>Kömlőd</v>
          </cell>
          <cell r="C518" t="str">
            <v>Magyarország</v>
          </cell>
          <cell r="D518" t="str">
            <v>Közép-Dunántúl</v>
          </cell>
          <cell r="E518" t="str">
            <v>Komárom-Esztergom</v>
          </cell>
          <cell r="F518" t="str">
            <v>Oroszlányi járás</v>
          </cell>
        </row>
        <row r="519">
          <cell r="A519">
            <v>2854</v>
          </cell>
          <cell r="B519" t="str">
            <v>Dad</v>
          </cell>
          <cell r="C519" t="str">
            <v>Magyarország</v>
          </cell>
          <cell r="D519" t="str">
            <v>Közép-Dunántúl</v>
          </cell>
          <cell r="E519" t="str">
            <v>Komárom-Esztergom</v>
          </cell>
          <cell r="F519" t="str">
            <v>Oroszlányi járás</v>
          </cell>
        </row>
        <row r="520">
          <cell r="A520">
            <v>2855</v>
          </cell>
          <cell r="B520" t="str">
            <v>Bokod</v>
          </cell>
          <cell r="C520" t="str">
            <v>Magyarország</v>
          </cell>
          <cell r="D520" t="str">
            <v>Közép-Dunántúl</v>
          </cell>
          <cell r="E520" t="str">
            <v>Komárom-Esztergom</v>
          </cell>
          <cell r="F520" t="str">
            <v>Oroszlányi járás</v>
          </cell>
        </row>
        <row r="521">
          <cell r="A521">
            <v>2856</v>
          </cell>
          <cell r="B521" t="str">
            <v>Szákszend</v>
          </cell>
          <cell r="C521" t="str">
            <v>Magyarország</v>
          </cell>
          <cell r="D521" t="str">
            <v>Közép-Dunántúl</v>
          </cell>
          <cell r="E521" t="str">
            <v>Komárom-Esztergom</v>
          </cell>
          <cell r="F521" t="str">
            <v>Oroszlányi járás</v>
          </cell>
        </row>
        <row r="522">
          <cell r="A522">
            <v>2858</v>
          </cell>
          <cell r="B522" t="str">
            <v>Császár</v>
          </cell>
          <cell r="C522" t="str">
            <v>Magyarország</v>
          </cell>
          <cell r="D522" t="str">
            <v>Közép-Dunántúl</v>
          </cell>
          <cell r="E522" t="str">
            <v>Komárom-Esztergom</v>
          </cell>
          <cell r="F522" t="str">
            <v>Kisbéri járás</v>
          </cell>
        </row>
        <row r="523">
          <cell r="A523">
            <v>2859</v>
          </cell>
          <cell r="B523" t="str">
            <v>Vérteskethely</v>
          </cell>
          <cell r="C523" t="str">
            <v>Magyarország</v>
          </cell>
          <cell r="D523" t="str">
            <v>Közép-Dunántúl</v>
          </cell>
          <cell r="E523" t="str">
            <v>Komárom-Esztergom</v>
          </cell>
          <cell r="F523" t="str">
            <v>Kisbéri járás</v>
          </cell>
        </row>
        <row r="524">
          <cell r="A524">
            <v>2861</v>
          </cell>
          <cell r="B524" t="str">
            <v>Bakonysárkány</v>
          </cell>
          <cell r="C524" t="str">
            <v>Magyarország</v>
          </cell>
          <cell r="D524" t="str">
            <v>Közép-Dunántúl</v>
          </cell>
          <cell r="E524" t="str">
            <v>Komárom-Esztergom</v>
          </cell>
          <cell r="F524" t="str">
            <v>Kisbéri járás</v>
          </cell>
        </row>
        <row r="525">
          <cell r="A525">
            <v>2862</v>
          </cell>
          <cell r="B525" t="str">
            <v>Aka</v>
          </cell>
          <cell r="C525" t="str">
            <v>Magyarország</v>
          </cell>
          <cell r="D525" t="str">
            <v>Közép-Dunántúl</v>
          </cell>
          <cell r="E525" t="str">
            <v>Komárom-Esztergom</v>
          </cell>
          <cell r="F525" t="str">
            <v>Kisbéri járás</v>
          </cell>
        </row>
        <row r="526">
          <cell r="A526">
            <v>2870</v>
          </cell>
          <cell r="B526" t="str">
            <v>Kisbér</v>
          </cell>
          <cell r="C526" t="str">
            <v>Magyarország</v>
          </cell>
          <cell r="D526" t="str">
            <v>Közép-Dunántúl</v>
          </cell>
          <cell r="E526" t="str">
            <v>Komárom-Esztergom</v>
          </cell>
          <cell r="F526" t="str">
            <v>Kisbéri járás</v>
          </cell>
        </row>
        <row r="527">
          <cell r="A527">
            <v>2879</v>
          </cell>
          <cell r="B527" t="str">
            <v>Kisbér</v>
          </cell>
          <cell r="C527" t="str">
            <v>Magyarország</v>
          </cell>
          <cell r="D527" t="str">
            <v>Közép-Dunántúl</v>
          </cell>
          <cell r="E527" t="str">
            <v>Komárom-Esztergom</v>
          </cell>
          <cell r="F527" t="str">
            <v>Kisbéri járás</v>
          </cell>
        </row>
        <row r="528">
          <cell r="A528">
            <v>2881</v>
          </cell>
          <cell r="B528" t="str">
            <v>Ászár</v>
          </cell>
          <cell r="C528" t="str">
            <v>Magyarország</v>
          </cell>
          <cell r="D528" t="str">
            <v>Közép-Dunántúl</v>
          </cell>
          <cell r="E528" t="str">
            <v>Komárom-Esztergom</v>
          </cell>
          <cell r="F528" t="str">
            <v>Kisbéri járás</v>
          </cell>
        </row>
        <row r="529">
          <cell r="A529">
            <v>2882</v>
          </cell>
          <cell r="B529" t="str">
            <v>Kerékteleki</v>
          </cell>
          <cell r="C529" t="str">
            <v>Magyarország</v>
          </cell>
          <cell r="D529" t="str">
            <v>Közép-Dunántúl</v>
          </cell>
          <cell r="E529" t="str">
            <v>Komárom-Esztergom</v>
          </cell>
          <cell r="F529" t="str">
            <v>Kisbéri járás</v>
          </cell>
        </row>
        <row r="530">
          <cell r="A530">
            <v>2883</v>
          </cell>
          <cell r="B530" t="str">
            <v>Bársonyos</v>
          </cell>
          <cell r="C530" t="str">
            <v>Magyarország</v>
          </cell>
          <cell r="D530" t="str">
            <v>Közép-Dunántúl</v>
          </cell>
          <cell r="E530" t="str">
            <v>Komárom-Esztergom</v>
          </cell>
          <cell r="F530" t="str">
            <v>Kisbéri járás</v>
          </cell>
        </row>
        <row r="531">
          <cell r="A531">
            <v>2884</v>
          </cell>
          <cell r="B531" t="str">
            <v>Bakonyszombathely</v>
          </cell>
          <cell r="C531" t="str">
            <v>Magyarország</v>
          </cell>
          <cell r="D531" t="str">
            <v>Közép-Dunántúl</v>
          </cell>
          <cell r="E531" t="str">
            <v>Komárom-Esztergom</v>
          </cell>
          <cell r="F531" t="str">
            <v>Kisbéri járás</v>
          </cell>
        </row>
        <row r="532">
          <cell r="A532">
            <v>2885</v>
          </cell>
          <cell r="B532" t="str">
            <v>Bakonybánk</v>
          </cell>
          <cell r="C532" t="str">
            <v>Magyarország</v>
          </cell>
          <cell r="D532" t="str">
            <v>Közép-Dunántúl</v>
          </cell>
          <cell r="E532" t="str">
            <v>Komárom-Esztergom</v>
          </cell>
          <cell r="F532" t="str">
            <v>Kisbéri járás</v>
          </cell>
        </row>
        <row r="533">
          <cell r="A533">
            <v>2886</v>
          </cell>
          <cell r="B533" t="str">
            <v>Réde</v>
          </cell>
          <cell r="C533" t="str">
            <v>Magyarország</v>
          </cell>
          <cell r="D533" t="str">
            <v>Közép-Dunántúl</v>
          </cell>
          <cell r="E533" t="str">
            <v>Komárom-Esztergom</v>
          </cell>
          <cell r="F533" t="str">
            <v>Kisbéri járás</v>
          </cell>
        </row>
        <row r="534">
          <cell r="A534">
            <v>2887</v>
          </cell>
          <cell r="B534" t="str">
            <v>Ácsteszér</v>
          </cell>
          <cell r="C534" t="str">
            <v>Magyarország</v>
          </cell>
          <cell r="D534" t="str">
            <v>Közép-Dunántúl</v>
          </cell>
          <cell r="E534" t="str">
            <v>Komárom-Esztergom</v>
          </cell>
          <cell r="F534" t="str">
            <v>Kisbéri járás</v>
          </cell>
        </row>
        <row r="535">
          <cell r="A535">
            <v>2888</v>
          </cell>
          <cell r="B535" t="str">
            <v>Csatka</v>
          </cell>
          <cell r="C535" t="str">
            <v>Magyarország</v>
          </cell>
          <cell r="D535" t="str">
            <v>Közép-Dunántúl</v>
          </cell>
          <cell r="E535" t="str">
            <v>Komárom-Esztergom</v>
          </cell>
          <cell r="F535" t="str">
            <v>Kisbéri járás</v>
          </cell>
        </row>
        <row r="536">
          <cell r="A536">
            <v>2889</v>
          </cell>
          <cell r="B536" t="str">
            <v>Súr</v>
          </cell>
          <cell r="C536" t="str">
            <v>Magyarország</v>
          </cell>
          <cell r="D536" t="str">
            <v>Közép-Dunántúl</v>
          </cell>
          <cell r="E536" t="str">
            <v>Komárom-Esztergom</v>
          </cell>
          <cell r="F536" t="str">
            <v>Kisbéri járás</v>
          </cell>
        </row>
        <row r="537">
          <cell r="A537">
            <v>2890</v>
          </cell>
          <cell r="B537" t="str">
            <v>Tata</v>
          </cell>
          <cell r="C537" t="str">
            <v>Magyarország</v>
          </cell>
          <cell r="D537" t="str">
            <v>Közép-Dunántúl</v>
          </cell>
          <cell r="E537" t="str">
            <v>Komárom-Esztergom</v>
          </cell>
          <cell r="F537" t="str">
            <v>Tatai járás</v>
          </cell>
        </row>
        <row r="538">
          <cell r="A538">
            <v>2896</v>
          </cell>
          <cell r="B538" t="str">
            <v>Szomód</v>
          </cell>
          <cell r="C538" t="str">
            <v>Magyarország</v>
          </cell>
          <cell r="D538" t="str">
            <v>Közép-Dunántúl</v>
          </cell>
          <cell r="E538" t="str">
            <v>Komárom-Esztergom</v>
          </cell>
          <cell r="F538" t="str">
            <v>Tatai járás</v>
          </cell>
        </row>
        <row r="539">
          <cell r="A539">
            <v>2897</v>
          </cell>
          <cell r="B539" t="str">
            <v>Dunaszentmiklós</v>
          </cell>
          <cell r="C539" t="str">
            <v>Magyarország</v>
          </cell>
          <cell r="D539" t="str">
            <v>Közép-Dunántúl</v>
          </cell>
          <cell r="E539" t="str">
            <v>Komárom-Esztergom</v>
          </cell>
          <cell r="F539" t="str">
            <v>Tatai járás</v>
          </cell>
        </row>
        <row r="540">
          <cell r="A540">
            <v>2898</v>
          </cell>
          <cell r="B540" t="str">
            <v>Kocs</v>
          </cell>
          <cell r="C540" t="str">
            <v>Magyarország</v>
          </cell>
          <cell r="D540" t="str">
            <v>Közép-Dunántúl</v>
          </cell>
          <cell r="E540" t="str">
            <v>Komárom-Esztergom</v>
          </cell>
          <cell r="F540" t="str">
            <v>Tatai járás</v>
          </cell>
        </row>
        <row r="541">
          <cell r="A541">
            <v>2899</v>
          </cell>
          <cell r="B541" t="str">
            <v>Naszály</v>
          </cell>
          <cell r="C541" t="str">
            <v>Magyarország</v>
          </cell>
          <cell r="D541" t="str">
            <v>Közép-Dunántúl</v>
          </cell>
          <cell r="E541" t="str">
            <v>Komárom-Esztergom</v>
          </cell>
          <cell r="F541" t="str">
            <v>Tatai járás</v>
          </cell>
        </row>
        <row r="542">
          <cell r="A542">
            <v>2900</v>
          </cell>
          <cell r="B542" t="str">
            <v>Komárom</v>
          </cell>
          <cell r="C542" t="str">
            <v>Magyarország</v>
          </cell>
          <cell r="D542" t="str">
            <v>Közép-Dunántúl</v>
          </cell>
          <cell r="E542" t="str">
            <v>Komárom-Esztergom</v>
          </cell>
          <cell r="F542" t="str">
            <v>Komáromi járás</v>
          </cell>
        </row>
        <row r="543">
          <cell r="A543">
            <v>2903</v>
          </cell>
          <cell r="B543" t="str">
            <v>Komárom</v>
          </cell>
          <cell r="C543" t="str">
            <v>Magyarország</v>
          </cell>
          <cell r="D543" t="str">
            <v>Közép-Dunántúl</v>
          </cell>
          <cell r="E543" t="str">
            <v>Komárom-Esztergom</v>
          </cell>
          <cell r="F543" t="str">
            <v>Komáromi járás</v>
          </cell>
        </row>
        <row r="544">
          <cell r="A544">
            <v>2911</v>
          </cell>
          <cell r="B544" t="str">
            <v>Mocsa</v>
          </cell>
          <cell r="C544" t="str">
            <v>Magyarország</v>
          </cell>
          <cell r="D544" t="str">
            <v>Közép-Dunántúl</v>
          </cell>
          <cell r="E544" t="str">
            <v>Komárom-Esztergom</v>
          </cell>
          <cell r="F544" t="str">
            <v>Komáromi járás</v>
          </cell>
        </row>
        <row r="545">
          <cell r="A545">
            <v>2921</v>
          </cell>
          <cell r="B545" t="str">
            <v>Komárom</v>
          </cell>
          <cell r="C545" t="str">
            <v>Magyarország</v>
          </cell>
          <cell r="D545" t="str">
            <v>Közép-Dunántúl</v>
          </cell>
          <cell r="E545" t="str">
            <v>Komárom-Esztergom</v>
          </cell>
          <cell r="F545" t="str">
            <v>Komáromi járás</v>
          </cell>
        </row>
        <row r="546">
          <cell r="A546">
            <v>2931</v>
          </cell>
          <cell r="B546" t="str">
            <v xml:space="preserve">Almásfüzitő </v>
          </cell>
          <cell r="C546" t="str">
            <v>Magyarország</v>
          </cell>
          <cell r="D546" t="str">
            <v>Közép-Dunántúl</v>
          </cell>
          <cell r="E546" t="str">
            <v>Komárom-Esztergom</v>
          </cell>
          <cell r="F546" t="str">
            <v>Komáromi járás</v>
          </cell>
        </row>
        <row r="547">
          <cell r="A547">
            <v>2941</v>
          </cell>
          <cell r="B547" t="str">
            <v>Ács</v>
          </cell>
          <cell r="C547" t="str">
            <v>Magyarország</v>
          </cell>
          <cell r="D547" t="str">
            <v>Közép-Dunántúl</v>
          </cell>
          <cell r="E547" t="str">
            <v>Komárom-Esztergom</v>
          </cell>
          <cell r="F547" t="str">
            <v>Komáromi járás</v>
          </cell>
        </row>
        <row r="548">
          <cell r="A548">
            <v>2942</v>
          </cell>
          <cell r="B548" t="str">
            <v>Nagyigmánd</v>
          </cell>
          <cell r="C548" t="str">
            <v>Magyarország</v>
          </cell>
          <cell r="D548" t="str">
            <v>Közép-Dunántúl</v>
          </cell>
          <cell r="E548" t="str">
            <v>Komárom-Esztergom</v>
          </cell>
          <cell r="F548" t="str">
            <v>Komáromi járás</v>
          </cell>
        </row>
        <row r="549">
          <cell r="A549">
            <v>2943</v>
          </cell>
          <cell r="B549" t="str">
            <v>Bábolna</v>
          </cell>
          <cell r="C549" t="str">
            <v>Magyarország</v>
          </cell>
          <cell r="D549" t="str">
            <v>Közép-Dunántúl</v>
          </cell>
          <cell r="E549" t="str">
            <v>Komárom-Esztergom</v>
          </cell>
          <cell r="F549" t="str">
            <v>Komáromi járás</v>
          </cell>
        </row>
        <row r="550">
          <cell r="A550">
            <v>2944</v>
          </cell>
          <cell r="B550" t="str">
            <v>Bana</v>
          </cell>
          <cell r="C550" t="str">
            <v>Magyarország</v>
          </cell>
          <cell r="D550" t="str">
            <v>Közép-Dunántúl</v>
          </cell>
          <cell r="E550" t="str">
            <v>Komárom-Esztergom</v>
          </cell>
          <cell r="F550" t="str">
            <v>Komáromi járás</v>
          </cell>
        </row>
        <row r="551">
          <cell r="A551">
            <v>2945</v>
          </cell>
          <cell r="B551" t="str">
            <v>Tárkány</v>
          </cell>
          <cell r="C551" t="str">
            <v>Magyarország</v>
          </cell>
          <cell r="D551" t="str">
            <v>Közép-Dunántúl</v>
          </cell>
          <cell r="E551" t="str">
            <v>Komárom-Esztergom</v>
          </cell>
          <cell r="F551" t="str">
            <v>Kisbéri járás</v>
          </cell>
        </row>
        <row r="552">
          <cell r="A552">
            <v>2946</v>
          </cell>
          <cell r="B552" t="str">
            <v>Csép</v>
          </cell>
          <cell r="C552" t="str">
            <v>Magyarország</v>
          </cell>
          <cell r="D552" t="str">
            <v>Közép-Dunántúl</v>
          </cell>
          <cell r="E552" t="str">
            <v>Komárom-Esztergom</v>
          </cell>
          <cell r="F552" t="str">
            <v>Kisbéri járás</v>
          </cell>
        </row>
        <row r="553">
          <cell r="A553">
            <v>2947</v>
          </cell>
          <cell r="B553" t="str">
            <v>Ete</v>
          </cell>
          <cell r="C553" t="str">
            <v>Magyarország</v>
          </cell>
          <cell r="D553" t="str">
            <v>Közép-Dunántúl</v>
          </cell>
          <cell r="E553" t="str">
            <v>Komárom-Esztergom</v>
          </cell>
          <cell r="F553" t="str">
            <v>Kisbéri járás</v>
          </cell>
        </row>
        <row r="554">
          <cell r="A554">
            <v>2948</v>
          </cell>
          <cell r="B554" t="str">
            <v>Kisigmánd</v>
          </cell>
          <cell r="C554" t="str">
            <v>Magyarország</v>
          </cell>
          <cell r="D554" t="str">
            <v>Közép-Dunántúl</v>
          </cell>
          <cell r="E554" t="str">
            <v>Komárom-Esztergom</v>
          </cell>
          <cell r="F554" t="str">
            <v>Komáromi járás</v>
          </cell>
        </row>
        <row r="555">
          <cell r="A555">
            <v>2949</v>
          </cell>
          <cell r="B555" t="str">
            <v>Csém</v>
          </cell>
          <cell r="C555" t="str">
            <v>Magyarország</v>
          </cell>
          <cell r="D555" t="str">
            <v>Közép-Dunántúl</v>
          </cell>
          <cell r="E555" t="str">
            <v>Komárom-Esztergom</v>
          </cell>
          <cell r="F555" t="str">
            <v>Komáromi járás</v>
          </cell>
        </row>
        <row r="556">
          <cell r="A556">
            <v>3000</v>
          </cell>
          <cell r="B556" t="str">
            <v>Hatvan</v>
          </cell>
          <cell r="C556" t="str">
            <v>Magyarország</v>
          </cell>
          <cell r="D556" t="str">
            <v>Észak-Magyarország</v>
          </cell>
          <cell r="E556" t="str">
            <v>Heves</v>
          </cell>
          <cell r="F556" t="str">
            <v>Hatvani járás</v>
          </cell>
        </row>
        <row r="557">
          <cell r="A557">
            <v>3009</v>
          </cell>
          <cell r="B557" t="str">
            <v>Kerekharaszt</v>
          </cell>
          <cell r="C557" t="str">
            <v>Magyarország</v>
          </cell>
          <cell r="D557" t="str">
            <v>Észak-Magyarország</v>
          </cell>
          <cell r="E557" t="str">
            <v>Heves</v>
          </cell>
          <cell r="F557" t="str">
            <v>Hatvani járás</v>
          </cell>
        </row>
        <row r="558">
          <cell r="A558">
            <v>3011</v>
          </cell>
          <cell r="B558" t="str">
            <v>Heréd</v>
          </cell>
          <cell r="C558" t="str">
            <v>Magyarország</v>
          </cell>
          <cell r="D558" t="str">
            <v>Észak-Magyarország</v>
          </cell>
          <cell r="E558" t="str">
            <v>Heves</v>
          </cell>
          <cell r="F558" t="str">
            <v>Hatvani járás</v>
          </cell>
        </row>
        <row r="559">
          <cell r="A559">
            <v>3012</v>
          </cell>
          <cell r="B559" t="str">
            <v>Nagykökényes</v>
          </cell>
          <cell r="C559" t="str">
            <v>Magyarország</v>
          </cell>
          <cell r="D559" t="str">
            <v>Észak-Magyarország</v>
          </cell>
          <cell r="E559" t="str">
            <v>Heves</v>
          </cell>
          <cell r="F559" t="str">
            <v>Hatvani járás</v>
          </cell>
        </row>
        <row r="560">
          <cell r="A560">
            <v>3013</v>
          </cell>
          <cell r="B560" t="str">
            <v>Ecséd</v>
          </cell>
          <cell r="C560" t="str">
            <v>Magyarország</v>
          </cell>
          <cell r="D560" t="str">
            <v>Észak-Magyarország</v>
          </cell>
          <cell r="E560" t="str">
            <v>Heves</v>
          </cell>
          <cell r="F560" t="str">
            <v>Hatvani járás</v>
          </cell>
        </row>
        <row r="561">
          <cell r="A561">
            <v>3014</v>
          </cell>
          <cell r="B561" t="str">
            <v>Hort</v>
          </cell>
          <cell r="C561" t="str">
            <v>Magyarország</v>
          </cell>
          <cell r="D561" t="str">
            <v>Észak-Magyarország</v>
          </cell>
          <cell r="E561" t="str">
            <v>Heves</v>
          </cell>
          <cell r="F561" t="str">
            <v>Hatvani járás</v>
          </cell>
        </row>
        <row r="562">
          <cell r="A562">
            <v>3015</v>
          </cell>
          <cell r="B562" t="str">
            <v>Csány</v>
          </cell>
          <cell r="C562" t="str">
            <v>Magyarország</v>
          </cell>
          <cell r="D562" t="str">
            <v>Észak-Magyarország</v>
          </cell>
          <cell r="E562" t="str">
            <v>Heves</v>
          </cell>
          <cell r="F562" t="str">
            <v>Hatvani járás</v>
          </cell>
        </row>
        <row r="563">
          <cell r="A563">
            <v>3016</v>
          </cell>
          <cell r="B563" t="str">
            <v>Boldog</v>
          </cell>
          <cell r="C563" t="str">
            <v>Magyarország</v>
          </cell>
          <cell r="D563" t="str">
            <v>Észak-Magyarország</v>
          </cell>
          <cell r="E563" t="str">
            <v>Heves</v>
          </cell>
          <cell r="F563" t="str">
            <v>Hatvani járás</v>
          </cell>
        </row>
        <row r="564">
          <cell r="A564">
            <v>3021</v>
          </cell>
          <cell r="B564" t="str">
            <v>Lőrinci</v>
          </cell>
          <cell r="C564" t="str">
            <v>Magyarország</v>
          </cell>
          <cell r="D564" t="str">
            <v>Észak-Magyarország</v>
          </cell>
          <cell r="E564" t="str">
            <v>Heves</v>
          </cell>
          <cell r="F564" t="str">
            <v>Hatvani járás</v>
          </cell>
        </row>
        <row r="565">
          <cell r="A565">
            <v>3022</v>
          </cell>
          <cell r="B565" t="str">
            <v>Lőrinci</v>
          </cell>
          <cell r="C565" t="str">
            <v>Magyarország</v>
          </cell>
          <cell r="D565" t="str">
            <v>Észak-Magyarország</v>
          </cell>
          <cell r="E565" t="str">
            <v>Heves</v>
          </cell>
          <cell r="F565" t="str">
            <v>Hatvani járás</v>
          </cell>
        </row>
        <row r="566">
          <cell r="A566">
            <v>3023</v>
          </cell>
          <cell r="B566" t="str">
            <v>Petőfibánya</v>
          </cell>
          <cell r="C566" t="str">
            <v>Magyarország</v>
          </cell>
          <cell r="D566" t="str">
            <v>Észak-Magyarország</v>
          </cell>
          <cell r="E566" t="str">
            <v>Heves</v>
          </cell>
          <cell r="F566" t="str">
            <v>Hatvani járás</v>
          </cell>
        </row>
        <row r="567">
          <cell r="A567">
            <v>3024</v>
          </cell>
          <cell r="B567" t="str">
            <v>Lőrinci</v>
          </cell>
          <cell r="C567" t="str">
            <v>Magyarország</v>
          </cell>
          <cell r="D567" t="str">
            <v>Észak-Magyarország</v>
          </cell>
          <cell r="E567" t="str">
            <v>Heves</v>
          </cell>
          <cell r="F567" t="str">
            <v>Hatvani járás</v>
          </cell>
        </row>
        <row r="568">
          <cell r="A568">
            <v>3031</v>
          </cell>
          <cell r="B568" t="str">
            <v>Zagyvaszántó</v>
          </cell>
          <cell r="C568" t="str">
            <v>Magyarország</v>
          </cell>
          <cell r="D568" t="str">
            <v>Észak-Magyarország</v>
          </cell>
          <cell r="E568" t="str">
            <v>Heves</v>
          </cell>
          <cell r="F568" t="str">
            <v>Hatvani járás</v>
          </cell>
        </row>
        <row r="569">
          <cell r="A569">
            <v>3032</v>
          </cell>
          <cell r="B569" t="str">
            <v>Apc</v>
          </cell>
          <cell r="C569" t="str">
            <v>Magyarország</v>
          </cell>
          <cell r="D569" t="str">
            <v>Észak-Magyarország</v>
          </cell>
          <cell r="E569" t="str">
            <v>Heves</v>
          </cell>
          <cell r="F569" t="str">
            <v>Hatvani járás</v>
          </cell>
        </row>
        <row r="570">
          <cell r="A570">
            <v>3033</v>
          </cell>
          <cell r="B570" t="str">
            <v>Rózsaszentmárton</v>
          </cell>
          <cell r="C570" t="str">
            <v>Magyarország</v>
          </cell>
          <cell r="D570" t="str">
            <v>Észak-Magyarország</v>
          </cell>
          <cell r="E570" t="str">
            <v>Heves</v>
          </cell>
          <cell r="F570" t="str">
            <v>Hatvani járás</v>
          </cell>
        </row>
        <row r="571">
          <cell r="A571">
            <v>3034</v>
          </cell>
          <cell r="B571" t="str">
            <v>Szűcsi</v>
          </cell>
          <cell r="C571" t="str">
            <v>Magyarország</v>
          </cell>
          <cell r="D571" t="str">
            <v>Észak-Magyarország</v>
          </cell>
          <cell r="E571" t="str">
            <v>Heves</v>
          </cell>
          <cell r="F571" t="str">
            <v>Gyöngyösi járás</v>
          </cell>
        </row>
        <row r="572">
          <cell r="A572">
            <v>3035</v>
          </cell>
          <cell r="B572" t="str">
            <v>Gyöngyöspata</v>
          </cell>
          <cell r="C572" t="str">
            <v>Magyarország</v>
          </cell>
          <cell r="D572" t="str">
            <v>Észak-Magyarország</v>
          </cell>
          <cell r="E572" t="str">
            <v>Heves</v>
          </cell>
          <cell r="F572" t="str">
            <v>Gyöngyösi járás</v>
          </cell>
        </row>
        <row r="573">
          <cell r="A573">
            <v>3036</v>
          </cell>
          <cell r="B573" t="str">
            <v>Gyöngyöstarján</v>
          </cell>
          <cell r="C573" t="str">
            <v>Magyarország</v>
          </cell>
          <cell r="D573" t="str">
            <v>Észak-Magyarország</v>
          </cell>
          <cell r="E573" t="str">
            <v>Heves</v>
          </cell>
          <cell r="F573" t="str">
            <v>Gyöngyösi járás</v>
          </cell>
        </row>
        <row r="574">
          <cell r="A574">
            <v>3041</v>
          </cell>
          <cell r="B574" t="str">
            <v>Héhalom</v>
          </cell>
          <cell r="C574" t="str">
            <v>Magyarország</v>
          </cell>
          <cell r="D574" t="str">
            <v>Észak-Magyarország</v>
          </cell>
          <cell r="E574" t="str">
            <v>Nógrád</v>
          </cell>
          <cell r="F574" t="str">
            <v>Pásztói járás</v>
          </cell>
        </row>
        <row r="575">
          <cell r="A575">
            <v>3042</v>
          </cell>
          <cell r="B575" t="str">
            <v>Palotás</v>
          </cell>
          <cell r="C575" t="str">
            <v>Magyarország</v>
          </cell>
          <cell r="D575" t="str">
            <v>Észak-Magyarország</v>
          </cell>
          <cell r="E575" t="str">
            <v>Nógrád</v>
          </cell>
          <cell r="F575" t="str">
            <v>Pásztói járás</v>
          </cell>
        </row>
        <row r="576">
          <cell r="A576">
            <v>3043</v>
          </cell>
          <cell r="B576" t="str">
            <v>Egyházasdengeleg</v>
          </cell>
          <cell r="C576" t="str">
            <v>Magyarország</v>
          </cell>
          <cell r="D576" t="str">
            <v>Észak-Magyarország</v>
          </cell>
          <cell r="E576" t="str">
            <v>Nógrád</v>
          </cell>
          <cell r="F576" t="str">
            <v>Pásztói járás</v>
          </cell>
        </row>
        <row r="577">
          <cell r="A577">
            <v>3044</v>
          </cell>
          <cell r="B577" t="str">
            <v>Szirák</v>
          </cell>
          <cell r="C577" t="str">
            <v>Magyarország</v>
          </cell>
          <cell r="D577" t="str">
            <v>Észak-Magyarország</v>
          </cell>
          <cell r="E577" t="str">
            <v>Nógrád</v>
          </cell>
          <cell r="F577" t="str">
            <v>Pásztói járás</v>
          </cell>
        </row>
        <row r="578">
          <cell r="A578">
            <v>3045</v>
          </cell>
          <cell r="B578" t="str">
            <v>Bér</v>
          </cell>
          <cell r="C578" t="str">
            <v>Magyarország</v>
          </cell>
          <cell r="D578" t="str">
            <v>Észak-Magyarország</v>
          </cell>
          <cell r="E578" t="str">
            <v>Nógrád</v>
          </cell>
          <cell r="F578" t="str">
            <v>Pásztói járás</v>
          </cell>
        </row>
        <row r="579">
          <cell r="A579">
            <v>3046</v>
          </cell>
          <cell r="B579" t="str">
            <v>Kisbágyon</v>
          </cell>
          <cell r="C579" t="str">
            <v>Magyarország</v>
          </cell>
          <cell r="D579" t="str">
            <v>Észak-Magyarország</v>
          </cell>
          <cell r="E579" t="str">
            <v>Nógrád</v>
          </cell>
          <cell r="F579" t="str">
            <v>Pásztói járás</v>
          </cell>
        </row>
        <row r="580">
          <cell r="A580">
            <v>3047</v>
          </cell>
          <cell r="B580" t="str">
            <v>Buják</v>
          </cell>
          <cell r="C580" t="str">
            <v>Magyarország</v>
          </cell>
          <cell r="D580" t="str">
            <v>Észak-Magyarország</v>
          </cell>
          <cell r="E580" t="str">
            <v>Nógrád</v>
          </cell>
          <cell r="F580" t="str">
            <v>Pásztói járás</v>
          </cell>
        </row>
        <row r="581">
          <cell r="A581">
            <v>3051</v>
          </cell>
          <cell r="B581" t="str">
            <v>Szarvasgede</v>
          </cell>
          <cell r="C581" t="str">
            <v>Magyarország</v>
          </cell>
          <cell r="D581" t="str">
            <v>Észak-Magyarország</v>
          </cell>
          <cell r="E581" t="str">
            <v>Nógrád</v>
          </cell>
          <cell r="F581" t="str">
            <v>Pásztói járás</v>
          </cell>
        </row>
        <row r="582">
          <cell r="A582">
            <v>3052</v>
          </cell>
          <cell r="B582" t="str">
            <v>Csécse</v>
          </cell>
          <cell r="C582" t="str">
            <v>Magyarország</v>
          </cell>
          <cell r="D582" t="str">
            <v>Észak-Magyarország</v>
          </cell>
          <cell r="E582" t="str">
            <v>Nógrád</v>
          </cell>
          <cell r="F582" t="str">
            <v>Pásztói járás</v>
          </cell>
        </row>
        <row r="583">
          <cell r="A583">
            <v>3053</v>
          </cell>
          <cell r="B583" t="str">
            <v>Ecseg</v>
          </cell>
          <cell r="C583" t="str">
            <v>Magyarország</v>
          </cell>
          <cell r="D583" t="str">
            <v>Észak-Magyarország</v>
          </cell>
          <cell r="E583" t="str">
            <v>Nógrád</v>
          </cell>
          <cell r="F583" t="str">
            <v>Pásztói járás</v>
          </cell>
        </row>
        <row r="584">
          <cell r="A584">
            <v>3053</v>
          </cell>
          <cell r="B584" t="str">
            <v>Kozárd</v>
          </cell>
          <cell r="C584" t="str">
            <v>Magyarország</v>
          </cell>
          <cell r="D584" t="str">
            <v>Észak-Magyarország</v>
          </cell>
          <cell r="E584" t="str">
            <v>Nógrád</v>
          </cell>
          <cell r="F584" t="str">
            <v>Pásztói járás</v>
          </cell>
        </row>
        <row r="585">
          <cell r="A585">
            <v>3060</v>
          </cell>
          <cell r="B585" t="str">
            <v>Pásztó</v>
          </cell>
          <cell r="C585" t="str">
            <v>Magyarország</v>
          </cell>
          <cell r="D585" t="str">
            <v>Észak-Magyarország</v>
          </cell>
          <cell r="E585" t="str">
            <v>Nógrád</v>
          </cell>
          <cell r="F585" t="str">
            <v>Pásztói járás</v>
          </cell>
        </row>
        <row r="586">
          <cell r="A586">
            <v>3063</v>
          </cell>
          <cell r="B586" t="str">
            <v>Jobbágyi</v>
          </cell>
          <cell r="C586" t="str">
            <v>Magyarország</v>
          </cell>
          <cell r="D586" t="str">
            <v>Észak-Magyarország</v>
          </cell>
          <cell r="E586" t="str">
            <v>Nógrád</v>
          </cell>
          <cell r="F586" t="str">
            <v>Pásztói járás</v>
          </cell>
        </row>
        <row r="587">
          <cell r="A587">
            <v>3064</v>
          </cell>
          <cell r="B587" t="str">
            <v>Szurdokpüspöki</v>
          </cell>
          <cell r="C587" t="str">
            <v>Magyarország</v>
          </cell>
          <cell r="D587" t="str">
            <v>Észak-Magyarország</v>
          </cell>
          <cell r="E587" t="str">
            <v>Nógrád</v>
          </cell>
          <cell r="F587" t="str">
            <v>Pásztói járás</v>
          </cell>
        </row>
        <row r="588">
          <cell r="A588">
            <v>3065</v>
          </cell>
          <cell r="B588" t="str">
            <v>Pásztó</v>
          </cell>
          <cell r="C588" t="str">
            <v>Magyarország</v>
          </cell>
          <cell r="D588" t="str">
            <v>Észak-Magyarország</v>
          </cell>
          <cell r="E588" t="str">
            <v>Nógrád</v>
          </cell>
          <cell r="F588" t="str">
            <v>Pásztói járás</v>
          </cell>
        </row>
        <row r="589">
          <cell r="A589">
            <v>3066</v>
          </cell>
          <cell r="B589" t="str">
            <v>Bokor</v>
          </cell>
          <cell r="C589" t="str">
            <v>Magyarország</v>
          </cell>
          <cell r="D589" t="str">
            <v>Észak-Magyarország</v>
          </cell>
          <cell r="E589" t="str">
            <v>Nógrád</v>
          </cell>
          <cell r="F589" t="str">
            <v>Pásztói járás</v>
          </cell>
        </row>
        <row r="590">
          <cell r="A590">
            <v>3066</v>
          </cell>
          <cell r="B590" t="str">
            <v>Cserhátszentiván</v>
          </cell>
          <cell r="C590" t="str">
            <v>Magyarország</v>
          </cell>
          <cell r="D590" t="str">
            <v>Észak-Magyarország</v>
          </cell>
          <cell r="E590" t="str">
            <v>Nógrád</v>
          </cell>
          <cell r="F590" t="str">
            <v>Pásztói járás</v>
          </cell>
        </row>
        <row r="591">
          <cell r="A591">
            <v>3066</v>
          </cell>
          <cell r="B591" t="str">
            <v>Kutasó</v>
          </cell>
          <cell r="C591" t="str">
            <v>Magyarország</v>
          </cell>
          <cell r="D591" t="str">
            <v>Észak-Magyarország</v>
          </cell>
          <cell r="E591" t="str">
            <v>Nógrád</v>
          </cell>
          <cell r="F591" t="str">
            <v>Pásztói járás</v>
          </cell>
        </row>
        <row r="592">
          <cell r="A592">
            <v>3067</v>
          </cell>
          <cell r="B592" t="str">
            <v>Felsőtold</v>
          </cell>
          <cell r="C592" t="str">
            <v>Magyarország</v>
          </cell>
          <cell r="D592" t="str">
            <v>Észak-Magyarország</v>
          </cell>
          <cell r="E592" t="str">
            <v>Nógrád</v>
          </cell>
          <cell r="F592" t="str">
            <v>Pásztói járás</v>
          </cell>
        </row>
        <row r="593">
          <cell r="A593">
            <v>3067</v>
          </cell>
          <cell r="B593" t="str">
            <v>Garáb</v>
          </cell>
          <cell r="C593" t="str">
            <v>Magyarország</v>
          </cell>
          <cell r="D593" t="str">
            <v>Észak-Magyarország</v>
          </cell>
          <cell r="E593" t="str">
            <v>Nógrád</v>
          </cell>
          <cell r="F593" t="str">
            <v>Pásztói járás</v>
          </cell>
        </row>
        <row r="594">
          <cell r="A594">
            <v>3068</v>
          </cell>
          <cell r="B594" t="str">
            <v>Mátraszőlős</v>
          </cell>
          <cell r="C594" t="str">
            <v>Magyarország</v>
          </cell>
          <cell r="D594" t="str">
            <v>Észak-Magyarország</v>
          </cell>
          <cell r="E594" t="str">
            <v>Nógrád</v>
          </cell>
          <cell r="F594" t="str">
            <v>Pásztói járás</v>
          </cell>
        </row>
        <row r="595">
          <cell r="A595">
            <v>3069</v>
          </cell>
          <cell r="B595" t="str">
            <v>Alsótold</v>
          </cell>
          <cell r="C595" t="str">
            <v>Magyarország</v>
          </cell>
          <cell r="D595" t="str">
            <v>Észak-Magyarország</v>
          </cell>
          <cell r="E595" t="str">
            <v>Nógrád</v>
          </cell>
          <cell r="F595" t="str">
            <v>Pásztói járás</v>
          </cell>
        </row>
        <row r="596">
          <cell r="A596">
            <v>3070</v>
          </cell>
          <cell r="B596" t="str">
            <v>Bátonyterenye</v>
          </cell>
          <cell r="C596" t="str">
            <v>Magyarország</v>
          </cell>
          <cell r="D596" t="str">
            <v>Észak-Magyarország</v>
          </cell>
          <cell r="E596" t="str">
            <v>Nógrád</v>
          </cell>
          <cell r="F596" t="str">
            <v>Bátonyterenyei járás</v>
          </cell>
        </row>
        <row r="597">
          <cell r="A597">
            <v>3071</v>
          </cell>
          <cell r="B597" t="str">
            <v>Bátonyterenye</v>
          </cell>
          <cell r="C597" t="str">
            <v>Magyarország</v>
          </cell>
          <cell r="D597" t="str">
            <v>Észak-Magyarország</v>
          </cell>
          <cell r="E597" t="str">
            <v>Nógrád</v>
          </cell>
          <cell r="F597" t="str">
            <v>Bátonyterenyei járás</v>
          </cell>
        </row>
        <row r="598">
          <cell r="A598">
            <v>3073</v>
          </cell>
          <cell r="B598" t="str">
            <v>Tar</v>
          </cell>
          <cell r="C598" t="str">
            <v>Magyarország</v>
          </cell>
          <cell r="D598" t="str">
            <v>Észak-Magyarország</v>
          </cell>
          <cell r="E598" t="str">
            <v>Nógrád</v>
          </cell>
          <cell r="F598" t="str">
            <v>Pásztói járás</v>
          </cell>
        </row>
        <row r="599">
          <cell r="A599">
            <v>3074</v>
          </cell>
          <cell r="B599" t="str">
            <v>Sámsonháza</v>
          </cell>
          <cell r="C599" t="str">
            <v>Magyarország</v>
          </cell>
          <cell r="D599" t="str">
            <v>Észak-Magyarország</v>
          </cell>
          <cell r="E599" t="str">
            <v>Nógrád</v>
          </cell>
          <cell r="F599" t="str">
            <v>Salgótarjáni járás</v>
          </cell>
        </row>
        <row r="600">
          <cell r="A600">
            <v>3075</v>
          </cell>
          <cell r="B600" t="str">
            <v>Kisbárkány</v>
          </cell>
          <cell r="C600" t="str">
            <v>Magyarország</v>
          </cell>
          <cell r="D600" t="str">
            <v>Észak-Magyarország</v>
          </cell>
          <cell r="E600" t="str">
            <v>Nógrád</v>
          </cell>
          <cell r="F600" t="str">
            <v>Salgótarjáni járás</v>
          </cell>
        </row>
        <row r="601">
          <cell r="A601">
            <v>3075</v>
          </cell>
          <cell r="B601" t="str">
            <v>Márkháza</v>
          </cell>
          <cell r="C601" t="str">
            <v>Magyarország</v>
          </cell>
          <cell r="D601" t="str">
            <v>Észak-Magyarország</v>
          </cell>
          <cell r="E601" t="str">
            <v>Nógrád</v>
          </cell>
          <cell r="F601" t="str">
            <v>Salgótarjáni járás</v>
          </cell>
        </row>
        <row r="602">
          <cell r="A602">
            <v>3075</v>
          </cell>
          <cell r="B602" t="str">
            <v>Nagybárkány</v>
          </cell>
          <cell r="C602" t="str">
            <v>Magyarország</v>
          </cell>
          <cell r="D602" t="str">
            <v>Észak-Magyarország</v>
          </cell>
          <cell r="E602" t="str">
            <v>Nógrád</v>
          </cell>
          <cell r="F602" t="str">
            <v>Salgótarjáni járás</v>
          </cell>
        </row>
        <row r="603">
          <cell r="A603">
            <v>3077</v>
          </cell>
          <cell r="B603" t="str">
            <v>Mátraverebély</v>
          </cell>
          <cell r="C603" t="str">
            <v>Magyarország</v>
          </cell>
          <cell r="D603" t="str">
            <v>Észak-Magyarország</v>
          </cell>
          <cell r="E603" t="str">
            <v>Nógrád</v>
          </cell>
          <cell r="F603" t="str">
            <v>Bátonyterenyei járás</v>
          </cell>
        </row>
        <row r="604">
          <cell r="A604">
            <v>3078</v>
          </cell>
          <cell r="B604" t="str">
            <v>Bátonyterenye</v>
          </cell>
          <cell r="C604" t="str">
            <v>Magyarország</v>
          </cell>
          <cell r="D604" t="str">
            <v>Észak-Magyarország</v>
          </cell>
          <cell r="E604" t="str">
            <v>Nógrád</v>
          </cell>
          <cell r="F604" t="str">
            <v>Bátonyterenyei járás</v>
          </cell>
        </row>
        <row r="605">
          <cell r="A605">
            <v>3082</v>
          </cell>
          <cell r="B605" t="str">
            <v>Pásztó</v>
          </cell>
          <cell r="C605" t="str">
            <v>Magyarország</v>
          </cell>
          <cell r="D605" t="str">
            <v>Észak-Magyarország</v>
          </cell>
          <cell r="E605" t="str">
            <v>Nógrád</v>
          </cell>
          <cell r="F605" t="str">
            <v>Pásztói járás</v>
          </cell>
        </row>
        <row r="606">
          <cell r="A606">
            <v>3100</v>
          </cell>
          <cell r="B606" t="str">
            <v>Salgótarján</v>
          </cell>
          <cell r="C606" t="str">
            <v>Magyarország</v>
          </cell>
          <cell r="D606" t="str">
            <v>Észak-Magyarország</v>
          </cell>
          <cell r="E606" t="str">
            <v>Nógrád</v>
          </cell>
          <cell r="F606" t="str">
            <v>Salgótarjáni járás</v>
          </cell>
        </row>
        <row r="607">
          <cell r="A607">
            <v>3102</v>
          </cell>
          <cell r="B607" t="str">
            <v>Salgótarján</v>
          </cell>
          <cell r="C607" t="str">
            <v>Magyarország</v>
          </cell>
          <cell r="D607" t="str">
            <v>Észak-Magyarország</v>
          </cell>
          <cell r="E607" t="str">
            <v>Nógrád</v>
          </cell>
          <cell r="F607" t="str">
            <v>Salgótarjáni járás</v>
          </cell>
        </row>
        <row r="608">
          <cell r="A608">
            <v>3104</v>
          </cell>
          <cell r="B608" t="str">
            <v>Salgótarján</v>
          </cell>
          <cell r="C608" t="str">
            <v>Magyarország</v>
          </cell>
          <cell r="D608" t="str">
            <v>Észak-Magyarország</v>
          </cell>
          <cell r="E608" t="str">
            <v>Nógrád</v>
          </cell>
          <cell r="F608" t="str">
            <v>Salgótarjáni járás</v>
          </cell>
        </row>
        <row r="609">
          <cell r="A609">
            <v>3109</v>
          </cell>
          <cell r="B609" t="str">
            <v>Salgótarján</v>
          </cell>
          <cell r="C609" t="str">
            <v>Magyarország</v>
          </cell>
          <cell r="D609" t="str">
            <v>Észak-Magyarország</v>
          </cell>
          <cell r="E609" t="str">
            <v>Nógrád</v>
          </cell>
          <cell r="F609" t="str">
            <v>Salgótarjáni járás</v>
          </cell>
        </row>
        <row r="610">
          <cell r="A610">
            <v>3121</v>
          </cell>
          <cell r="B610" t="str">
            <v>Somoskőújfalu</v>
          </cell>
          <cell r="C610" t="str">
            <v>Magyarország</v>
          </cell>
          <cell r="D610" t="str">
            <v>Észak-Magyarország</v>
          </cell>
          <cell r="E610" t="str">
            <v>Nógrád</v>
          </cell>
          <cell r="F610" t="str">
            <v>Salgótarjáni járás</v>
          </cell>
        </row>
        <row r="611">
          <cell r="A611">
            <v>3123</v>
          </cell>
          <cell r="B611" t="str">
            <v>Cered</v>
          </cell>
          <cell r="C611" t="str">
            <v>Magyarország</v>
          </cell>
          <cell r="D611" t="str">
            <v>Észak-Magyarország</v>
          </cell>
          <cell r="E611" t="str">
            <v>Nógrád</v>
          </cell>
          <cell r="F611" t="str">
            <v>Salgótarjáni járás</v>
          </cell>
        </row>
        <row r="612">
          <cell r="A612">
            <v>3124</v>
          </cell>
          <cell r="B612" t="str">
            <v>Zabar</v>
          </cell>
          <cell r="C612" t="str">
            <v>Magyarország</v>
          </cell>
          <cell r="D612" t="str">
            <v>Észak-Magyarország</v>
          </cell>
          <cell r="E612" t="str">
            <v>Nógrád</v>
          </cell>
          <cell r="F612" t="str">
            <v>Salgótarjáni járás</v>
          </cell>
        </row>
        <row r="613">
          <cell r="A613">
            <v>3125</v>
          </cell>
          <cell r="B613" t="str">
            <v>Szilaspogony</v>
          </cell>
          <cell r="C613" t="str">
            <v>Magyarország</v>
          </cell>
          <cell r="D613" t="str">
            <v>Észak-Magyarország</v>
          </cell>
          <cell r="E613" t="str">
            <v>Nógrád</v>
          </cell>
          <cell r="F613" t="str">
            <v>Salgótarjáni járás</v>
          </cell>
        </row>
        <row r="614">
          <cell r="A614">
            <v>3126</v>
          </cell>
          <cell r="B614" t="str">
            <v>Bárna</v>
          </cell>
          <cell r="C614" t="str">
            <v>Magyarország</v>
          </cell>
          <cell r="D614" t="str">
            <v>Észak-Magyarország</v>
          </cell>
          <cell r="E614" t="str">
            <v>Nógrád</v>
          </cell>
          <cell r="F614" t="str">
            <v>Salgótarjáni járás</v>
          </cell>
        </row>
        <row r="615">
          <cell r="A615">
            <v>3127</v>
          </cell>
          <cell r="B615" t="str">
            <v>Kazár</v>
          </cell>
          <cell r="C615" t="str">
            <v>Magyarország</v>
          </cell>
          <cell r="D615" t="str">
            <v>Észak-Magyarország</v>
          </cell>
          <cell r="E615" t="str">
            <v>Nógrád</v>
          </cell>
          <cell r="F615" t="str">
            <v>Salgótarjáni járás</v>
          </cell>
        </row>
        <row r="616">
          <cell r="A616">
            <v>3128</v>
          </cell>
          <cell r="B616" t="str">
            <v>Vizslás</v>
          </cell>
          <cell r="C616" t="str">
            <v>Magyarország</v>
          </cell>
          <cell r="D616" t="str">
            <v>Észak-Magyarország</v>
          </cell>
          <cell r="E616" t="str">
            <v>Nógrád</v>
          </cell>
          <cell r="F616" t="str">
            <v>Salgótarjáni járás</v>
          </cell>
        </row>
        <row r="617">
          <cell r="A617">
            <v>3129</v>
          </cell>
          <cell r="B617" t="str">
            <v>Lucfalva</v>
          </cell>
          <cell r="C617" t="str">
            <v>Magyarország</v>
          </cell>
          <cell r="D617" t="str">
            <v>Észak-Magyarország</v>
          </cell>
          <cell r="E617" t="str">
            <v>Nógrád</v>
          </cell>
          <cell r="F617" t="str">
            <v>Salgótarjáni járás</v>
          </cell>
        </row>
        <row r="618">
          <cell r="A618">
            <v>3129</v>
          </cell>
          <cell r="B618" t="str">
            <v>Nagykeresztúr</v>
          </cell>
          <cell r="C618" t="str">
            <v>Magyarország</v>
          </cell>
          <cell r="D618" t="str">
            <v>Észak-Magyarország</v>
          </cell>
          <cell r="E618" t="str">
            <v>Nógrád</v>
          </cell>
          <cell r="F618" t="str">
            <v>Salgótarjáni járás</v>
          </cell>
        </row>
        <row r="619">
          <cell r="A619">
            <v>3131</v>
          </cell>
          <cell r="B619" t="str">
            <v>Sóshartyán</v>
          </cell>
          <cell r="C619" t="str">
            <v>Magyarország</v>
          </cell>
          <cell r="D619" t="str">
            <v>Észak-Magyarország</v>
          </cell>
          <cell r="E619" t="str">
            <v>Nógrád</v>
          </cell>
          <cell r="F619" t="str">
            <v>Salgótarjáni járás</v>
          </cell>
        </row>
        <row r="620">
          <cell r="A620">
            <v>3132</v>
          </cell>
          <cell r="B620" t="str">
            <v>Nógrádmegyer</v>
          </cell>
          <cell r="C620" t="str">
            <v>Magyarország</v>
          </cell>
          <cell r="D620" t="str">
            <v>Észak-Magyarország</v>
          </cell>
          <cell r="E620" t="str">
            <v>Nógrád</v>
          </cell>
          <cell r="F620" t="str">
            <v>Szécsényi járás</v>
          </cell>
        </row>
        <row r="621">
          <cell r="A621">
            <v>3133</v>
          </cell>
          <cell r="B621" t="str">
            <v>Magyargéc</v>
          </cell>
          <cell r="C621" t="str">
            <v>Magyarország</v>
          </cell>
          <cell r="D621" t="str">
            <v>Észak-Magyarország</v>
          </cell>
          <cell r="E621" t="str">
            <v>Nógrád</v>
          </cell>
          <cell r="F621" t="str">
            <v>Szécsényi járás</v>
          </cell>
        </row>
        <row r="622">
          <cell r="A622">
            <v>3134</v>
          </cell>
          <cell r="B622" t="str">
            <v>Piliny</v>
          </cell>
          <cell r="C622" t="str">
            <v>Magyarország</v>
          </cell>
          <cell r="D622" t="str">
            <v>Észak-Magyarország</v>
          </cell>
          <cell r="E622" t="str">
            <v>Nógrád</v>
          </cell>
          <cell r="F622" t="str">
            <v>Szécsényi járás</v>
          </cell>
        </row>
        <row r="623">
          <cell r="A623">
            <v>3135</v>
          </cell>
          <cell r="B623" t="str">
            <v>Szécsényfelfalu</v>
          </cell>
          <cell r="C623" t="str">
            <v>Magyarország</v>
          </cell>
          <cell r="D623" t="str">
            <v>Észak-Magyarország</v>
          </cell>
          <cell r="E623" t="str">
            <v>Nógrád</v>
          </cell>
          <cell r="F623" t="str">
            <v>Szécsényi járás</v>
          </cell>
        </row>
        <row r="624">
          <cell r="A624">
            <v>3136</v>
          </cell>
          <cell r="B624" t="str">
            <v>Etes</v>
          </cell>
          <cell r="C624" t="str">
            <v>Magyarország</v>
          </cell>
          <cell r="D624" t="str">
            <v>Észak-Magyarország</v>
          </cell>
          <cell r="E624" t="str">
            <v>Nógrád</v>
          </cell>
          <cell r="F624" t="str">
            <v>Salgótarjáni járás</v>
          </cell>
        </row>
        <row r="625">
          <cell r="A625">
            <v>3137</v>
          </cell>
          <cell r="B625" t="str">
            <v>Karancsberény</v>
          </cell>
          <cell r="C625" t="str">
            <v>Magyarország</v>
          </cell>
          <cell r="D625" t="str">
            <v>Észak-Magyarország</v>
          </cell>
          <cell r="E625" t="str">
            <v>Nógrád</v>
          </cell>
          <cell r="F625" t="str">
            <v>Salgótarjáni járás</v>
          </cell>
        </row>
        <row r="626">
          <cell r="A626">
            <v>3138</v>
          </cell>
          <cell r="B626" t="str">
            <v>Ipolytarnóc</v>
          </cell>
          <cell r="C626" t="str">
            <v>Magyarország</v>
          </cell>
          <cell r="D626" t="str">
            <v>Észak-Magyarország</v>
          </cell>
          <cell r="E626" t="str">
            <v>Nógrád</v>
          </cell>
          <cell r="F626" t="str">
            <v>Salgótarjáni járás</v>
          </cell>
        </row>
        <row r="627">
          <cell r="A627">
            <v>3141</v>
          </cell>
          <cell r="B627" t="str">
            <v>Salgótarján</v>
          </cell>
          <cell r="C627" t="str">
            <v>Magyarország</v>
          </cell>
          <cell r="D627" t="str">
            <v>Észak-Magyarország</v>
          </cell>
          <cell r="E627" t="str">
            <v>Nógrád</v>
          </cell>
          <cell r="F627" t="str">
            <v>Salgótarjáni járás</v>
          </cell>
        </row>
        <row r="628">
          <cell r="A628">
            <v>3142</v>
          </cell>
          <cell r="B628" t="str">
            <v>Mátraszele</v>
          </cell>
          <cell r="C628" t="str">
            <v>Magyarország</v>
          </cell>
          <cell r="D628" t="str">
            <v>Észak-Magyarország</v>
          </cell>
          <cell r="E628" t="str">
            <v>Nógrád</v>
          </cell>
          <cell r="F628" t="str">
            <v>Salgótarjáni járás</v>
          </cell>
        </row>
        <row r="629">
          <cell r="A629">
            <v>3143</v>
          </cell>
          <cell r="B629" t="str">
            <v>Mátranovák</v>
          </cell>
          <cell r="C629" t="str">
            <v>Magyarország</v>
          </cell>
          <cell r="D629" t="str">
            <v>Észak-Magyarország</v>
          </cell>
          <cell r="E629" t="str">
            <v>Nógrád</v>
          </cell>
          <cell r="F629" t="str">
            <v>Bátonyterenyei járás</v>
          </cell>
        </row>
        <row r="630">
          <cell r="A630">
            <v>3144</v>
          </cell>
          <cell r="B630" t="str">
            <v>Mátranovák</v>
          </cell>
          <cell r="C630" t="str">
            <v>Magyarország</v>
          </cell>
          <cell r="D630" t="str">
            <v>Észak-Magyarország</v>
          </cell>
          <cell r="E630" t="str">
            <v>Nógrád</v>
          </cell>
          <cell r="F630" t="str">
            <v>Bátonyterenyei járás</v>
          </cell>
        </row>
        <row r="631">
          <cell r="A631">
            <v>3145</v>
          </cell>
          <cell r="B631" t="str">
            <v>Mátraterenye</v>
          </cell>
          <cell r="C631" t="str">
            <v>Magyarország</v>
          </cell>
          <cell r="D631" t="str">
            <v>Észak-Magyarország</v>
          </cell>
          <cell r="E631" t="str">
            <v>Nógrád</v>
          </cell>
          <cell r="F631" t="str">
            <v>Bátonyterenyei járás</v>
          </cell>
        </row>
        <row r="632">
          <cell r="A632">
            <v>3146</v>
          </cell>
          <cell r="B632" t="str">
            <v>Mátraterenye</v>
          </cell>
          <cell r="C632" t="str">
            <v>Magyarország</v>
          </cell>
          <cell r="D632" t="str">
            <v>Észak-Magyarország</v>
          </cell>
          <cell r="E632" t="str">
            <v>Nógrád</v>
          </cell>
          <cell r="F632" t="str">
            <v>Bátonyterenyei járás</v>
          </cell>
        </row>
        <row r="633">
          <cell r="A633">
            <v>3147</v>
          </cell>
          <cell r="B633" t="str">
            <v>Kazár</v>
          </cell>
          <cell r="C633" t="str">
            <v>Magyarország</v>
          </cell>
          <cell r="D633" t="str">
            <v>Észak-Magyarország</v>
          </cell>
          <cell r="E633" t="str">
            <v>Nógrád</v>
          </cell>
          <cell r="F633" t="str">
            <v>Salgótarjáni járás</v>
          </cell>
        </row>
        <row r="634">
          <cell r="A634">
            <v>3151</v>
          </cell>
          <cell r="B634" t="str">
            <v>Rákóczibánya</v>
          </cell>
          <cell r="C634" t="str">
            <v>Magyarország</v>
          </cell>
          <cell r="D634" t="str">
            <v>Észak-Magyarország</v>
          </cell>
          <cell r="E634" t="str">
            <v>Nógrád</v>
          </cell>
          <cell r="F634" t="str">
            <v>Salgótarjáni járás</v>
          </cell>
        </row>
        <row r="635">
          <cell r="A635">
            <v>3152</v>
          </cell>
          <cell r="B635" t="str">
            <v>Nemti</v>
          </cell>
          <cell r="C635" t="str">
            <v>Magyarország</v>
          </cell>
          <cell r="D635" t="str">
            <v>Észak-Magyarország</v>
          </cell>
          <cell r="E635" t="str">
            <v>Nógrád</v>
          </cell>
          <cell r="F635" t="str">
            <v>Bátonyterenyei járás</v>
          </cell>
        </row>
        <row r="636">
          <cell r="A636">
            <v>3153</v>
          </cell>
          <cell r="B636" t="str">
            <v>Dorogháza</v>
          </cell>
          <cell r="C636" t="str">
            <v>Magyarország</v>
          </cell>
          <cell r="D636" t="str">
            <v>Észak-Magyarország</v>
          </cell>
          <cell r="E636" t="str">
            <v>Nógrád</v>
          </cell>
          <cell r="F636" t="str">
            <v>Bátonyterenyei járás</v>
          </cell>
        </row>
        <row r="637">
          <cell r="A637">
            <v>3154</v>
          </cell>
          <cell r="B637" t="str">
            <v>Szuha</v>
          </cell>
          <cell r="C637" t="str">
            <v>Magyarország</v>
          </cell>
          <cell r="D637" t="str">
            <v>Észak-Magyarország</v>
          </cell>
          <cell r="E637" t="str">
            <v>Nógrád</v>
          </cell>
          <cell r="F637" t="str">
            <v>Bátonyterenyei járás</v>
          </cell>
        </row>
        <row r="638">
          <cell r="A638">
            <v>3155</v>
          </cell>
          <cell r="B638" t="str">
            <v>Mátramindszent</v>
          </cell>
          <cell r="C638" t="str">
            <v>Magyarország</v>
          </cell>
          <cell r="D638" t="str">
            <v>Észak-Magyarország</v>
          </cell>
          <cell r="E638" t="str">
            <v>Nógrád</v>
          </cell>
          <cell r="F638" t="str">
            <v>Bátonyterenyei járás</v>
          </cell>
        </row>
        <row r="639">
          <cell r="A639">
            <v>3161</v>
          </cell>
          <cell r="B639" t="str">
            <v>Kishartyán</v>
          </cell>
          <cell r="C639" t="str">
            <v>Magyarország</v>
          </cell>
          <cell r="D639" t="str">
            <v>Észak-Magyarország</v>
          </cell>
          <cell r="E639" t="str">
            <v>Nógrád</v>
          </cell>
          <cell r="F639" t="str">
            <v>Salgótarjáni járás</v>
          </cell>
        </row>
        <row r="640">
          <cell r="A640">
            <v>3162</v>
          </cell>
          <cell r="B640" t="str">
            <v>Ságújfalu</v>
          </cell>
          <cell r="C640" t="str">
            <v>Magyarország</v>
          </cell>
          <cell r="D640" t="str">
            <v>Észak-Magyarország</v>
          </cell>
          <cell r="E640" t="str">
            <v>Nógrád</v>
          </cell>
          <cell r="F640" t="str">
            <v>Salgótarjáni járás</v>
          </cell>
        </row>
        <row r="641">
          <cell r="A641">
            <v>3163</v>
          </cell>
          <cell r="B641" t="str">
            <v>Karancsság</v>
          </cell>
          <cell r="C641" t="str">
            <v>Magyarország</v>
          </cell>
          <cell r="D641" t="str">
            <v>Észak-Magyarország</v>
          </cell>
          <cell r="E641" t="str">
            <v>Nógrád</v>
          </cell>
          <cell r="F641" t="str">
            <v>Salgótarjáni járás</v>
          </cell>
        </row>
        <row r="642">
          <cell r="A642">
            <v>3163</v>
          </cell>
          <cell r="B642" t="str">
            <v>Szalmatercs</v>
          </cell>
          <cell r="C642" t="str">
            <v>Magyarország</v>
          </cell>
          <cell r="D642" t="str">
            <v>Észak-Magyarország</v>
          </cell>
          <cell r="E642" t="str">
            <v>Nógrád</v>
          </cell>
          <cell r="F642" t="str">
            <v>Szécsényi járás</v>
          </cell>
        </row>
        <row r="643">
          <cell r="A643">
            <v>3165</v>
          </cell>
          <cell r="B643" t="str">
            <v>Endrefalva</v>
          </cell>
          <cell r="C643" t="str">
            <v>Magyarország</v>
          </cell>
          <cell r="D643" t="str">
            <v>Észak-Magyarország</v>
          </cell>
          <cell r="E643" t="str">
            <v>Nógrád</v>
          </cell>
          <cell r="F643" t="str">
            <v>Szécsényi járás</v>
          </cell>
        </row>
        <row r="644">
          <cell r="A644">
            <v>3170</v>
          </cell>
          <cell r="B644" t="str">
            <v>Szécsény</v>
          </cell>
          <cell r="C644" t="str">
            <v>Magyarország</v>
          </cell>
          <cell r="D644" t="str">
            <v>Észak-Magyarország</v>
          </cell>
          <cell r="E644" t="str">
            <v>Nógrád</v>
          </cell>
          <cell r="F644" t="str">
            <v>Szécsényi járás</v>
          </cell>
        </row>
        <row r="645">
          <cell r="A645">
            <v>3175</v>
          </cell>
          <cell r="B645" t="str">
            <v>Nagylóc</v>
          </cell>
          <cell r="C645" t="str">
            <v>Magyarország</v>
          </cell>
          <cell r="D645" t="str">
            <v>Észak-Magyarország</v>
          </cell>
          <cell r="E645" t="str">
            <v>Nógrád</v>
          </cell>
          <cell r="F645" t="str">
            <v>Szécsényi járás</v>
          </cell>
        </row>
        <row r="646">
          <cell r="A646">
            <v>3176</v>
          </cell>
          <cell r="B646" t="str">
            <v>Hollókő</v>
          </cell>
          <cell r="C646" t="str">
            <v>Magyarország</v>
          </cell>
          <cell r="D646" t="str">
            <v>Észak-Magyarország</v>
          </cell>
          <cell r="E646" t="str">
            <v>Nógrád</v>
          </cell>
          <cell r="F646" t="str">
            <v>Szécsényi járás</v>
          </cell>
        </row>
        <row r="647">
          <cell r="A647">
            <v>3177</v>
          </cell>
          <cell r="B647" t="str">
            <v>Rimóc</v>
          </cell>
          <cell r="C647" t="str">
            <v>Magyarország</v>
          </cell>
          <cell r="D647" t="str">
            <v>Észak-Magyarország</v>
          </cell>
          <cell r="E647" t="str">
            <v>Nógrád</v>
          </cell>
          <cell r="F647" t="str">
            <v>Szécsényi járás</v>
          </cell>
        </row>
        <row r="648">
          <cell r="A648">
            <v>3178</v>
          </cell>
          <cell r="B648" t="str">
            <v>Varsány</v>
          </cell>
          <cell r="C648" t="str">
            <v>Magyarország</v>
          </cell>
          <cell r="D648" t="str">
            <v>Észak-Magyarország</v>
          </cell>
          <cell r="E648" t="str">
            <v>Nógrád</v>
          </cell>
          <cell r="F648" t="str">
            <v>Szécsényi járás</v>
          </cell>
        </row>
        <row r="649">
          <cell r="A649">
            <v>3179</v>
          </cell>
          <cell r="B649" t="str">
            <v>Nógrádsipek</v>
          </cell>
          <cell r="C649" t="str">
            <v>Magyarország</v>
          </cell>
          <cell r="D649" t="str">
            <v>Észak-Magyarország</v>
          </cell>
          <cell r="E649" t="str">
            <v>Nógrád</v>
          </cell>
          <cell r="F649" t="str">
            <v>Szécsényi járás</v>
          </cell>
        </row>
        <row r="650">
          <cell r="A650">
            <v>3181</v>
          </cell>
          <cell r="B650" t="str">
            <v>Karancsalja</v>
          </cell>
          <cell r="C650" t="str">
            <v>Magyarország</v>
          </cell>
          <cell r="D650" t="str">
            <v>Észak-Magyarország</v>
          </cell>
          <cell r="E650" t="str">
            <v>Nógrád</v>
          </cell>
          <cell r="F650" t="str">
            <v>Salgótarjáni járás</v>
          </cell>
        </row>
        <row r="651">
          <cell r="A651">
            <v>3182</v>
          </cell>
          <cell r="B651" t="str">
            <v>Karancslapujtő</v>
          </cell>
          <cell r="C651" t="str">
            <v>Magyarország</v>
          </cell>
          <cell r="D651" t="str">
            <v>Észak-Magyarország</v>
          </cell>
          <cell r="E651" t="str">
            <v>Nógrád</v>
          </cell>
          <cell r="F651" t="str">
            <v>Salgótarjáni járás</v>
          </cell>
        </row>
        <row r="652">
          <cell r="A652">
            <v>3183</v>
          </cell>
          <cell r="B652" t="str">
            <v>Karancskeszi</v>
          </cell>
          <cell r="C652" t="str">
            <v>Magyarország</v>
          </cell>
          <cell r="D652" t="str">
            <v>Észak-Magyarország</v>
          </cell>
          <cell r="E652" t="str">
            <v>Nógrád</v>
          </cell>
          <cell r="F652" t="str">
            <v>Salgótarjáni járás</v>
          </cell>
        </row>
        <row r="653">
          <cell r="A653">
            <v>3184</v>
          </cell>
          <cell r="B653" t="str">
            <v>Mihálygerge</v>
          </cell>
          <cell r="C653" t="str">
            <v>Magyarország</v>
          </cell>
          <cell r="D653" t="str">
            <v>Észak-Magyarország</v>
          </cell>
          <cell r="E653" t="str">
            <v>Nógrád</v>
          </cell>
          <cell r="F653" t="str">
            <v>Salgótarjáni járás</v>
          </cell>
        </row>
        <row r="654">
          <cell r="A654">
            <v>3185</v>
          </cell>
          <cell r="B654" t="str">
            <v>Egyházasgerge</v>
          </cell>
          <cell r="C654" t="str">
            <v>Magyarország</v>
          </cell>
          <cell r="D654" t="str">
            <v>Észak-Magyarország</v>
          </cell>
          <cell r="E654" t="str">
            <v>Nógrád</v>
          </cell>
          <cell r="F654" t="str">
            <v>Salgótarjáni járás</v>
          </cell>
        </row>
        <row r="655">
          <cell r="A655">
            <v>3186</v>
          </cell>
          <cell r="B655" t="str">
            <v>Litke</v>
          </cell>
          <cell r="C655" t="str">
            <v>Magyarország</v>
          </cell>
          <cell r="D655" t="str">
            <v>Észak-Magyarország</v>
          </cell>
          <cell r="E655" t="str">
            <v>Nógrád</v>
          </cell>
          <cell r="F655" t="str">
            <v>Salgótarjáni járás</v>
          </cell>
        </row>
        <row r="656">
          <cell r="A656">
            <v>3187</v>
          </cell>
          <cell r="B656" t="str">
            <v>Nógrádszakál</v>
          </cell>
          <cell r="C656" t="str">
            <v>Magyarország</v>
          </cell>
          <cell r="D656" t="str">
            <v>Észak-Magyarország</v>
          </cell>
          <cell r="E656" t="str">
            <v>Nógrád</v>
          </cell>
          <cell r="F656" t="str">
            <v>Szécsényi járás</v>
          </cell>
        </row>
        <row r="657">
          <cell r="A657">
            <v>3188</v>
          </cell>
          <cell r="B657" t="str">
            <v>Ludányhalászi</v>
          </cell>
          <cell r="C657" t="str">
            <v>Magyarország</v>
          </cell>
          <cell r="D657" t="str">
            <v>Észak-Magyarország</v>
          </cell>
          <cell r="E657" t="str">
            <v>Nógrád</v>
          </cell>
          <cell r="F657" t="str">
            <v>Szécsényi járás</v>
          </cell>
        </row>
        <row r="658">
          <cell r="A658">
            <v>3200</v>
          </cell>
          <cell r="B658" t="str">
            <v>Gyöngyös</v>
          </cell>
          <cell r="C658" t="str">
            <v>Magyarország</v>
          </cell>
          <cell r="D658" t="str">
            <v>Észak-Magyarország</v>
          </cell>
          <cell r="E658" t="str">
            <v>Heves</v>
          </cell>
          <cell r="F658" t="str">
            <v>Gyöngyösi járás</v>
          </cell>
        </row>
        <row r="659">
          <cell r="A659">
            <v>3211</v>
          </cell>
          <cell r="B659" t="str">
            <v>Gyöngyösoroszi</v>
          </cell>
          <cell r="C659" t="str">
            <v>Magyarország</v>
          </cell>
          <cell r="D659" t="str">
            <v>Észak-Magyarország</v>
          </cell>
          <cell r="E659" t="str">
            <v>Heves</v>
          </cell>
          <cell r="F659" t="str">
            <v>Gyöngyösi járás</v>
          </cell>
        </row>
        <row r="660">
          <cell r="A660">
            <v>3212</v>
          </cell>
          <cell r="B660" t="str">
            <v>Gyöngyöshalász</v>
          </cell>
          <cell r="C660" t="str">
            <v>Magyarország</v>
          </cell>
          <cell r="D660" t="str">
            <v>Észak-Magyarország</v>
          </cell>
          <cell r="E660" t="str">
            <v>Heves</v>
          </cell>
          <cell r="F660" t="str">
            <v>Gyöngyösi járás</v>
          </cell>
        </row>
        <row r="661">
          <cell r="A661">
            <v>3213</v>
          </cell>
          <cell r="B661" t="str">
            <v>Atkár</v>
          </cell>
          <cell r="C661" t="str">
            <v>Magyarország</v>
          </cell>
          <cell r="D661" t="str">
            <v>Észak-Magyarország</v>
          </cell>
          <cell r="E661" t="str">
            <v>Heves</v>
          </cell>
          <cell r="F661" t="str">
            <v>Gyöngyösi járás</v>
          </cell>
        </row>
        <row r="662">
          <cell r="A662">
            <v>3214</v>
          </cell>
          <cell r="B662" t="str">
            <v>Nagyréde</v>
          </cell>
          <cell r="C662" t="str">
            <v>Magyarország</v>
          </cell>
          <cell r="D662" t="str">
            <v>Észak-Magyarország</v>
          </cell>
          <cell r="E662" t="str">
            <v>Heves</v>
          </cell>
          <cell r="F662" t="str">
            <v>Gyöngyösi járás</v>
          </cell>
        </row>
        <row r="663">
          <cell r="A663">
            <v>3221</v>
          </cell>
          <cell r="B663" t="str">
            <v>Gyöngyös</v>
          </cell>
          <cell r="C663" t="str">
            <v>Magyarország</v>
          </cell>
          <cell r="D663" t="str">
            <v>Észak-Magyarország</v>
          </cell>
          <cell r="E663" t="str">
            <v>Heves</v>
          </cell>
          <cell r="F663" t="str">
            <v>Gyöngyösi járás</v>
          </cell>
        </row>
        <row r="664">
          <cell r="A664">
            <v>3231</v>
          </cell>
          <cell r="B664" t="str">
            <v>Gyöngyössolymos</v>
          </cell>
          <cell r="C664" t="str">
            <v>Magyarország</v>
          </cell>
          <cell r="D664" t="str">
            <v>Észak-Magyarország</v>
          </cell>
          <cell r="E664" t="str">
            <v>Heves</v>
          </cell>
          <cell r="F664" t="str">
            <v>Gyöngyösi járás</v>
          </cell>
        </row>
        <row r="665">
          <cell r="A665">
            <v>3232</v>
          </cell>
          <cell r="B665" t="str">
            <v>Gyöngyös</v>
          </cell>
          <cell r="C665" t="str">
            <v>Magyarország</v>
          </cell>
          <cell r="D665" t="str">
            <v>Észak-Magyarország</v>
          </cell>
          <cell r="E665" t="str">
            <v>Heves</v>
          </cell>
          <cell r="F665" t="str">
            <v>Gyöngyösi járás</v>
          </cell>
        </row>
        <row r="666">
          <cell r="A666">
            <v>3233</v>
          </cell>
          <cell r="B666" t="str">
            <v>Gyöngyös</v>
          </cell>
          <cell r="C666" t="str">
            <v>Magyarország</v>
          </cell>
          <cell r="D666" t="str">
            <v>Észak-Magyarország</v>
          </cell>
          <cell r="E666" t="str">
            <v>Heves</v>
          </cell>
          <cell r="F666" t="str">
            <v>Gyöngyösi járás</v>
          </cell>
        </row>
        <row r="667">
          <cell r="A667">
            <v>3234</v>
          </cell>
          <cell r="B667" t="str">
            <v>Mátraszentimre</v>
          </cell>
          <cell r="C667" t="str">
            <v>Magyarország</v>
          </cell>
          <cell r="D667" t="str">
            <v>Észak-Magyarország</v>
          </cell>
          <cell r="E667" t="str">
            <v>Heves</v>
          </cell>
          <cell r="F667" t="str">
            <v>Gyöngyösi járás</v>
          </cell>
        </row>
        <row r="668">
          <cell r="A668">
            <v>3235</v>
          </cell>
          <cell r="B668" t="str">
            <v>Mátraszentimre</v>
          </cell>
          <cell r="C668" t="str">
            <v>Magyarország</v>
          </cell>
          <cell r="D668" t="str">
            <v>Észak-Magyarország</v>
          </cell>
          <cell r="E668" t="str">
            <v>Heves</v>
          </cell>
          <cell r="F668" t="str">
            <v>Gyöngyösi járás</v>
          </cell>
        </row>
        <row r="669">
          <cell r="A669">
            <v>3240</v>
          </cell>
          <cell r="B669" t="str">
            <v>Parád</v>
          </cell>
          <cell r="C669" t="str">
            <v>Magyarország</v>
          </cell>
          <cell r="D669" t="str">
            <v>Észak-Magyarország</v>
          </cell>
          <cell r="E669" t="str">
            <v>Heves</v>
          </cell>
          <cell r="F669" t="str">
            <v>Pétervásárai járás</v>
          </cell>
        </row>
        <row r="670">
          <cell r="A670">
            <v>3242</v>
          </cell>
          <cell r="B670" t="str">
            <v>Parádsasvár</v>
          </cell>
          <cell r="C670" t="str">
            <v>Magyarország</v>
          </cell>
          <cell r="D670" t="str">
            <v>Észak-Magyarország</v>
          </cell>
          <cell r="E670" t="str">
            <v>Heves</v>
          </cell>
          <cell r="F670" t="str">
            <v>Pétervásárai járás</v>
          </cell>
        </row>
        <row r="671">
          <cell r="A671">
            <v>3243</v>
          </cell>
          <cell r="B671" t="str">
            <v>Bodony</v>
          </cell>
          <cell r="C671" t="str">
            <v>Magyarország</v>
          </cell>
          <cell r="D671" t="str">
            <v>Észak-Magyarország</v>
          </cell>
          <cell r="E671" t="str">
            <v>Heves</v>
          </cell>
          <cell r="F671" t="str">
            <v>Pétervásárai járás</v>
          </cell>
        </row>
        <row r="672">
          <cell r="A672">
            <v>3244</v>
          </cell>
          <cell r="B672" t="str">
            <v>Parád</v>
          </cell>
          <cell r="C672" t="str">
            <v>Magyarország</v>
          </cell>
          <cell r="D672" t="str">
            <v>Észak-Magyarország</v>
          </cell>
          <cell r="E672" t="str">
            <v>Heves</v>
          </cell>
          <cell r="F672" t="str">
            <v>Pétervásárai járás</v>
          </cell>
        </row>
        <row r="673">
          <cell r="A673">
            <v>3245</v>
          </cell>
          <cell r="B673" t="str">
            <v>Recsk</v>
          </cell>
          <cell r="C673" t="str">
            <v>Magyarország</v>
          </cell>
          <cell r="D673" t="str">
            <v>Észak-Magyarország</v>
          </cell>
          <cell r="E673" t="str">
            <v>Heves</v>
          </cell>
          <cell r="F673" t="str">
            <v>Pétervásárai járás</v>
          </cell>
        </row>
        <row r="674">
          <cell r="A674">
            <v>3246</v>
          </cell>
          <cell r="B674" t="str">
            <v>Mátraderecske</v>
          </cell>
          <cell r="C674" t="str">
            <v>Magyarország</v>
          </cell>
          <cell r="D674" t="str">
            <v>Észak-Magyarország</v>
          </cell>
          <cell r="E674" t="str">
            <v>Heves</v>
          </cell>
          <cell r="F674" t="str">
            <v>Pétervásárai járás</v>
          </cell>
        </row>
        <row r="675">
          <cell r="A675">
            <v>3247</v>
          </cell>
          <cell r="B675" t="str">
            <v>Mátraballa</v>
          </cell>
          <cell r="C675" t="str">
            <v>Magyarország</v>
          </cell>
          <cell r="D675" t="str">
            <v>Észak-Magyarország</v>
          </cell>
          <cell r="E675" t="str">
            <v>Heves</v>
          </cell>
          <cell r="F675" t="str">
            <v>Pétervásárai járás</v>
          </cell>
        </row>
        <row r="676">
          <cell r="A676">
            <v>3248</v>
          </cell>
          <cell r="B676" t="str">
            <v>Ivád</v>
          </cell>
          <cell r="C676" t="str">
            <v>Magyarország</v>
          </cell>
          <cell r="D676" t="str">
            <v>Észak-Magyarország</v>
          </cell>
          <cell r="E676" t="str">
            <v>Heves</v>
          </cell>
          <cell r="F676" t="str">
            <v>Pétervásárai járás</v>
          </cell>
        </row>
        <row r="677">
          <cell r="A677">
            <v>3250</v>
          </cell>
          <cell r="B677" t="str">
            <v>Pétervására</v>
          </cell>
          <cell r="C677" t="str">
            <v>Magyarország</v>
          </cell>
          <cell r="D677" t="str">
            <v>Észak-Magyarország</v>
          </cell>
          <cell r="E677" t="str">
            <v>Heves</v>
          </cell>
          <cell r="F677" t="str">
            <v>Pétervásárai járás</v>
          </cell>
        </row>
        <row r="678">
          <cell r="A678">
            <v>3252</v>
          </cell>
          <cell r="B678" t="str">
            <v>Erdőkövesd</v>
          </cell>
          <cell r="C678" t="str">
            <v>Magyarország</v>
          </cell>
          <cell r="D678" t="str">
            <v>Észak-Magyarország</v>
          </cell>
          <cell r="E678" t="str">
            <v>Heves</v>
          </cell>
          <cell r="F678" t="str">
            <v>Pétervásárai járás</v>
          </cell>
        </row>
        <row r="679">
          <cell r="A679">
            <v>3253</v>
          </cell>
          <cell r="B679" t="str">
            <v>Istenmezeje</v>
          </cell>
          <cell r="C679" t="str">
            <v>Magyarország</v>
          </cell>
          <cell r="D679" t="str">
            <v>Észak-Magyarország</v>
          </cell>
          <cell r="E679" t="str">
            <v>Heves</v>
          </cell>
          <cell r="F679" t="str">
            <v>Pétervásárai járás</v>
          </cell>
        </row>
        <row r="680">
          <cell r="A680">
            <v>3254</v>
          </cell>
          <cell r="B680" t="str">
            <v>Váraszó</v>
          </cell>
          <cell r="C680" t="str">
            <v>Magyarország</v>
          </cell>
          <cell r="D680" t="str">
            <v>Észak-Magyarország</v>
          </cell>
          <cell r="E680" t="str">
            <v>Heves</v>
          </cell>
          <cell r="F680" t="str">
            <v>Pétervásárai járás</v>
          </cell>
        </row>
        <row r="681">
          <cell r="A681">
            <v>3255</v>
          </cell>
          <cell r="B681" t="str">
            <v>Fedémes</v>
          </cell>
          <cell r="C681" t="str">
            <v>Magyarország</v>
          </cell>
          <cell r="D681" t="str">
            <v>Észak-Magyarország</v>
          </cell>
          <cell r="E681" t="str">
            <v>Heves</v>
          </cell>
          <cell r="F681" t="str">
            <v>Pétervásárai járás</v>
          </cell>
        </row>
        <row r="682">
          <cell r="A682">
            <v>3256</v>
          </cell>
          <cell r="B682" t="str">
            <v>Kisfüzes</v>
          </cell>
          <cell r="C682" t="str">
            <v>Magyarország</v>
          </cell>
          <cell r="D682" t="str">
            <v>Észak-Magyarország</v>
          </cell>
          <cell r="E682" t="str">
            <v>Heves</v>
          </cell>
          <cell r="F682" t="str">
            <v>Pétervásárai járás</v>
          </cell>
        </row>
        <row r="683">
          <cell r="A683">
            <v>3257</v>
          </cell>
          <cell r="B683" t="str">
            <v>Bükkszenterzsébet</v>
          </cell>
          <cell r="C683" t="str">
            <v>Magyarország</v>
          </cell>
          <cell r="D683" t="str">
            <v>Észak-Magyarország</v>
          </cell>
          <cell r="E683" t="str">
            <v>Heves</v>
          </cell>
          <cell r="F683" t="str">
            <v>Pétervásárai járás</v>
          </cell>
        </row>
        <row r="684">
          <cell r="A684">
            <v>3258</v>
          </cell>
          <cell r="B684" t="str">
            <v>Tarnalelesz</v>
          </cell>
          <cell r="C684" t="str">
            <v>Magyarország</v>
          </cell>
          <cell r="D684" t="str">
            <v>Észak-Magyarország</v>
          </cell>
          <cell r="E684" t="str">
            <v>Heves</v>
          </cell>
          <cell r="F684" t="str">
            <v>Pétervásárai járás</v>
          </cell>
        </row>
        <row r="685">
          <cell r="A685">
            <v>3259</v>
          </cell>
          <cell r="B685" t="str">
            <v>Szentdomonkos</v>
          </cell>
          <cell r="C685" t="str">
            <v>Magyarország</v>
          </cell>
          <cell r="D685" t="str">
            <v>Észak-Magyarország</v>
          </cell>
          <cell r="E685" t="str">
            <v>Heves</v>
          </cell>
          <cell r="F685" t="str">
            <v>Pétervásárai járás</v>
          </cell>
        </row>
        <row r="686">
          <cell r="A686">
            <v>3261</v>
          </cell>
          <cell r="B686" t="str">
            <v>Abasár</v>
          </cell>
          <cell r="C686" t="str">
            <v>Magyarország</v>
          </cell>
          <cell r="D686" t="str">
            <v>Észak-Magyarország</v>
          </cell>
          <cell r="E686" t="str">
            <v>Heves</v>
          </cell>
          <cell r="F686" t="str">
            <v>Gyöngyösi járás</v>
          </cell>
        </row>
        <row r="687">
          <cell r="A687">
            <v>3261</v>
          </cell>
          <cell r="B687" t="str">
            <v>Pálosvörösmart</v>
          </cell>
          <cell r="C687" t="str">
            <v>Magyarország</v>
          </cell>
          <cell r="D687" t="str">
            <v>Észak-Magyarország</v>
          </cell>
          <cell r="E687" t="str">
            <v>Heves</v>
          </cell>
          <cell r="F687" t="str">
            <v>Gyöngyösi járás</v>
          </cell>
        </row>
        <row r="688">
          <cell r="A688">
            <v>3262</v>
          </cell>
          <cell r="B688" t="str">
            <v>Markaz</v>
          </cell>
          <cell r="C688" t="str">
            <v>Magyarország</v>
          </cell>
          <cell r="D688" t="str">
            <v>Észak-Magyarország</v>
          </cell>
          <cell r="E688" t="str">
            <v>Heves</v>
          </cell>
          <cell r="F688" t="str">
            <v>Gyöngyösi járás</v>
          </cell>
        </row>
        <row r="689">
          <cell r="A689">
            <v>3263</v>
          </cell>
          <cell r="B689" t="str">
            <v>Domoszló</v>
          </cell>
          <cell r="C689" t="str">
            <v>Magyarország</v>
          </cell>
          <cell r="D689" t="str">
            <v>Észak-Magyarország</v>
          </cell>
          <cell r="E689" t="str">
            <v>Heves</v>
          </cell>
          <cell r="F689" t="str">
            <v>Gyöngyösi járás</v>
          </cell>
        </row>
        <row r="690">
          <cell r="A690">
            <v>3264</v>
          </cell>
          <cell r="B690" t="str">
            <v>Kisnána</v>
          </cell>
          <cell r="C690" t="str">
            <v>Magyarország</v>
          </cell>
          <cell r="D690" t="str">
            <v>Észak-Magyarország</v>
          </cell>
          <cell r="E690" t="str">
            <v>Heves</v>
          </cell>
          <cell r="F690" t="str">
            <v>Gyöngyösi járás</v>
          </cell>
        </row>
        <row r="691">
          <cell r="A691">
            <v>3265</v>
          </cell>
          <cell r="B691" t="str">
            <v>Vécs</v>
          </cell>
          <cell r="C691" t="str">
            <v>Magyarország</v>
          </cell>
          <cell r="D691" t="str">
            <v>Észak-Magyarország</v>
          </cell>
          <cell r="E691" t="str">
            <v>Heves</v>
          </cell>
          <cell r="F691" t="str">
            <v>Gyöngyösi járás</v>
          </cell>
        </row>
        <row r="692">
          <cell r="A692">
            <v>3271</v>
          </cell>
          <cell r="B692" t="str">
            <v>Visonta</v>
          </cell>
          <cell r="C692" t="str">
            <v>Magyarország</v>
          </cell>
          <cell r="D692" t="str">
            <v>Észak-Magyarország</v>
          </cell>
          <cell r="E692" t="str">
            <v>Heves</v>
          </cell>
          <cell r="F692" t="str">
            <v>Gyöngyösi járás</v>
          </cell>
        </row>
        <row r="693">
          <cell r="A693">
            <v>3272</v>
          </cell>
          <cell r="B693" t="str">
            <v>Visonta</v>
          </cell>
          <cell r="C693" t="str">
            <v>Magyarország</v>
          </cell>
          <cell r="D693" t="str">
            <v>Észak-Magyarország</v>
          </cell>
          <cell r="E693" t="str">
            <v>Heves</v>
          </cell>
          <cell r="F693" t="str">
            <v>Gyöngyösi járás</v>
          </cell>
        </row>
        <row r="694">
          <cell r="A694">
            <v>3273</v>
          </cell>
          <cell r="B694" t="str">
            <v>Halmajugra</v>
          </cell>
          <cell r="C694" t="str">
            <v>Magyarország</v>
          </cell>
          <cell r="D694" t="str">
            <v>Észak-Magyarország</v>
          </cell>
          <cell r="E694" t="str">
            <v>Heves</v>
          </cell>
          <cell r="F694" t="str">
            <v>Gyöngyösi járás</v>
          </cell>
        </row>
        <row r="695">
          <cell r="A695">
            <v>3274</v>
          </cell>
          <cell r="B695" t="str">
            <v>Ludas</v>
          </cell>
          <cell r="C695" t="str">
            <v>Magyarország</v>
          </cell>
          <cell r="D695" t="str">
            <v>Észak-Magyarország</v>
          </cell>
          <cell r="E695" t="str">
            <v>Heves</v>
          </cell>
          <cell r="F695" t="str">
            <v>Gyöngyösi járás</v>
          </cell>
        </row>
        <row r="696">
          <cell r="A696">
            <v>3275</v>
          </cell>
          <cell r="B696" t="str">
            <v>Detk</v>
          </cell>
          <cell r="C696" t="str">
            <v>Magyarország</v>
          </cell>
          <cell r="D696" t="str">
            <v>Észak-Magyarország</v>
          </cell>
          <cell r="E696" t="str">
            <v>Heves</v>
          </cell>
          <cell r="F696" t="str">
            <v>Gyöngyösi járás</v>
          </cell>
        </row>
        <row r="697">
          <cell r="A697">
            <v>3281</v>
          </cell>
          <cell r="B697" t="str">
            <v>Karácsond</v>
          </cell>
          <cell r="C697" t="str">
            <v>Magyarország</v>
          </cell>
          <cell r="D697" t="str">
            <v>Észak-Magyarország</v>
          </cell>
          <cell r="E697" t="str">
            <v>Heves</v>
          </cell>
          <cell r="F697" t="str">
            <v>Gyöngyösi járás</v>
          </cell>
        </row>
        <row r="698">
          <cell r="A698">
            <v>3282</v>
          </cell>
          <cell r="B698" t="str">
            <v>Nagyfüged</v>
          </cell>
          <cell r="C698" t="str">
            <v>Magyarország</v>
          </cell>
          <cell r="D698" t="str">
            <v>Észak-Magyarország</v>
          </cell>
          <cell r="E698" t="str">
            <v>Heves</v>
          </cell>
          <cell r="F698" t="str">
            <v>Gyöngyösi járás</v>
          </cell>
        </row>
        <row r="699">
          <cell r="A699">
            <v>3283</v>
          </cell>
          <cell r="B699" t="str">
            <v>Tarnazsadány</v>
          </cell>
          <cell r="C699" t="str">
            <v>Magyarország</v>
          </cell>
          <cell r="D699" t="str">
            <v>Észak-Magyarország</v>
          </cell>
          <cell r="E699" t="str">
            <v>Heves</v>
          </cell>
          <cell r="F699" t="str">
            <v>Hevesi járás</v>
          </cell>
        </row>
        <row r="700">
          <cell r="A700">
            <v>3284</v>
          </cell>
          <cell r="B700" t="str">
            <v>Tarnaméra</v>
          </cell>
          <cell r="C700" t="str">
            <v>Magyarország</v>
          </cell>
          <cell r="D700" t="str">
            <v>Észak-Magyarország</v>
          </cell>
          <cell r="E700" t="str">
            <v>Heves</v>
          </cell>
          <cell r="F700" t="str">
            <v>Hevesi járás</v>
          </cell>
        </row>
        <row r="701">
          <cell r="A701">
            <v>3291</v>
          </cell>
          <cell r="B701" t="str">
            <v>Vámosgyörk</v>
          </cell>
          <cell r="C701" t="str">
            <v>Magyarország</v>
          </cell>
          <cell r="D701" t="str">
            <v>Észak-Magyarország</v>
          </cell>
          <cell r="E701" t="str">
            <v>Heves</v>
          </cell>
          <cell r="F701" t="str">
            <v>Gyöngyösi járás</v>
          </cell>
        </row>
        <row r="702">
          <cell r="A702">
            <v>3292</v>
          </cell>
          <cell r="B702" t="str">
            <v>Adács</v>
          </cell>
          <cell r="C702" t="str">
            <v>Magyarország</v>
          </cell>
          <cell r="D702" t="str">
            <v>Észak-Magyarország</v>
          </cell>
          <cell r="E702" t="str">
            <v>Heves</v>
          </cell>
          <cell r="F702" t="str">
            <v>Gyöngyösi járás</v>
          </cell>
        </row>
        <row r="703">
          <cell r="A703">
            <v>3293</v>
          </cell>
          <cell r="B703" t="str">
            <v>Visznek</v>
          </cell>
          <cell r="C703" t="str">
            <v>Magyarország</v>
          </cell>
          <cell r="D703" t="str">
            <v>Észak-Magyarország</v>
          </cell>
          <cell r="E703" t="str">
            <v>Heves</v>
          </cell>
          <cell r="F703" t="str">
            <v>Gyöngyösi járás</v>
          </cell>
        </row>
        <row r="704">
          <cell r="A704">
            <v>3294</v>
          </cell>
          <cell r="B704" t="str">
            <v>Tarnaörs</v>
          </cell>
          <cell r="C704" t="str">
            <v>Magyarország</v>
          </cell>
          <cell r="D704" t="str">
            <v>Észak-Magyarország</v>
          </cell>
          <cell r="E704" t="str">
            <v>Heves</v>
          </cell>
          <cell r="F704" t="str">
            <v>Hevesi járás</v>
          </cell>
        </row>
        <row r="705">
          <cell r="A705">
            <v>3295</v>
          </cell>
          <cell r="B705" t="str">
            <v>Erk</v>
          </cell>
          <cell r="C705" t="str">
            <v>Magyarország</v>
          </cell>
          <cell r="D705" t="str">
            <v>Észak-Magyarország</v>
          </cell>
          <cell r="E705" t="str">
            <v>Heves</v>
          </cell>
          <cell r="F705" t="str">
            <v>Hevesi járás</v>
          </cell>
        </row>
        <row r="706">
          <cell r="A706">
            <v>3296</v>
          </cell>
          <cell r="B706" t="str">
            <v>Zaránk</v>
          </cell>
          <cell r="C706" t="str">
            <v>Magyarország</v>
          </cell>
          <cell r="D706" t="str">
            <v>Észak-Magyarország</v>
          </cell>
          <cell r="E706" t="str">
            <v>Heves</v>
          </cell>
          <cell r="F706" t="str">
            <v>Hevesi járás</v>
          </cell>
        </row>
        <row r="707">
          <cell r="A707">
            <v>3300</v>
          </cell>
          <cell r="B707" t="str">
            <v>Eger</v>
          </cell>
          <cell r="C707" t="str">
            <v>Magyarország</v>
          </cell>
          <cell r="D707" t="str">
            <v>Észak-Magyarország</v>
          </cell>
          <cell r="E707" t="str">
            <v>Heves</v>
          </cell>
          <cell r="F707" t="str">
            <v>Egri járás</v>
          </cell>
        </row>
        <row r="708">
          <cell r="A708">
            <v>3304</v>
          </cell>
          <cell r="B708" t="str">
            <v>Eger</v>
          </cell>
          <cell r="C708" t="str">
            <v>Magyarország</v>
          </cell>
          <cell r="D708" t="str">
            <v>Észak-Magyarország</v>
          </cell>
          <cell r="E708" t="str">
            <v>Heves</v>
          </cell>
          <cell r="F708" t="str">
            <v>Egri járás</v>
          </cell>
        </row>
        <row r="709">
          <cell r="A709">
            <v>3321</v>
          </cell>
          <cell r="B709" t="str">
            <v>Egerbakta</v>
          </cell>
          <cell r="C709" t="str">
            <v>Magyarország</v>
          </cell>
          <cell r="D709" t="str">
            <v>Észak-Magyarország</v>
          </cell>
          <cell r="E709" t="str">
            <v>Heves</v>
          </cell>
          <cell r="F709" t="str">
            <v>Egri járás</v>
          </cell>
        </row>
        <row r="710">
          <cell r="A710">
            <v>3322</v>
          </cell>
          <cell r="B710" t="str">
            <v>Hevesaranyos</v>
          </cell>
          <cell r="C710" t="str">
            <v>Magyarország</v>
          </cell>
          <cell r="D710" t="str">
            <v>Észak-Magyarország</v>
          </cell>
          <cell r="E710" t="str">
            <v>Heves</v>
          </cell>
          <cell r="F710" t="str">
            <v>Egri járás</v>
          </cell>
        </row>
        <row r="711">
          <cell r="A711">
            <v>3323</v>
          </cell>
          <cell r="B711" t="str">
            <v>Szarvaskő</v>
          </cell>
          <cell r="C711" t="str">
            <v>Magyarország</v>
          </cell>
          <cell r="D711" t="str">
            <v>Észak-Magyarország</v>
          </cell>
          <cell r="E711" t="str">
            <v>Heves</v>
          </cell>
          <cell r="F711" t="str">
            <v>Egri járás</v>
          </cell>
        </row>
        <row r="712">
          <cell r="A712">
            <v>3324</v>
          </cell>
          <cell r="B712" t="str">
            <v>Felsőtárkány</v>
          </cell>
          <cell r="C712" t="str">
            <v>Magyarország</v>
          </cell>
          <cell r="D712" t="str">
            <v>Észak-Magyarország</v>
          </cell>
          <cell r="E712" t="str">
            <v>Heves</v>
          </cell>
          <cell r="F712" t="str">
            <v>Egri járás</v>
          </cell>
        </row>
        <row r="713">
          <cell r="A713">
            <v>3325</v>
          </cell>
          <cell r="B713" t="str">
            <v>Noszvaj</v>
          </cell>
          <cell r="C713" t="str">
            <v>Magyarország</v>
          </cell>
          <cell r="D713" t="str">
            <v>Észak-Magyarország</v>
          </cell>
          <cell r="E713" t="str">
            <v>Heves</v>
          </cell>
          <cell r="F713" t="str">
            <v>Egri járás</v>
          </cell>
        </row>
        <row r="714">
          <cell r="A714">
            <v>3326</v>
          </cell>
          <cell r="B714" t="str">
            <v>Ostoros</v>
          </cell>
          <cell r="C714" t="str">
            <v>Magyarország</v>
          </cell>
          <cell r="D714" t="str">
            <v>Észak-Magyarország</v>
          </cell>
          <cell r="E714" t="str">
            <v>Heves</v>
          </cell>
          <cell r="F714" t="str">
            <v>Egri járás</v>
          </cell>
        </row>
        <row r="715">
          <cell r="A715">
            <v>3327</v>
          </cell>
          <cell r="B715" t="str">
            <v>Novaj</v>
          </cell>
          <cell r="C715" t="str">
            <v>Magyarország</v>
          </cell>
          <cell r="D715" t="str">
            <v>Észak-Magyarország</v>
          </cell>
          <cell r="E715" t="str">
            <v>Heves</v>
          </cell>
          <cell r="F715" t="str">
            <v>Egri járás</v>
          </cell>
        </row>
        <row r="716">
          <cell r="A716">
            <v>3328</v>
          </cell>
          <cell r="B716" t="str">
            <v>Egerszólát</v>
          </cell>
          <cell r="C716" t="str">
            <v>Magyarország</v>
          </cell>
          <cell r="D716" t="str">
            <v>Észak-Magyarország</v>
          </cell>
          <cell r="E716" t="str">
            <v>Heves</v>
          </cell>
          <cell r="F716" t="str">
            <v>Egri járás</v>
          </cell>
        </row>
        <row r="717">
          <cell r="A717">
            <v>3331</v>
          </cell>
          <cell r="B717" t="str">
            <v>Tarnaszentmária</v>
          </cell>
          <cell r="C717" t="str">
            <v>Magyarország</v>
          </cell>
          <cell r="D717" t="str">
            <v>Észak-Magyarország</v>
          </cell>
          <cell r="E717" t="str">
            <v>Heves</v>
          </cell>
          <cell r="F717" t="str">
            <v>Egri járás</v>
          </cell>
        </row>
        <row r="718">
          <cell r="A718">
            <v>3332</v>
          </cell>
          <cell r="B718" t="str">
            <v>Sirok</v>
          </cell>
          <cell r="C718" t="str">
            <v>Magyarország</v>
          </cell>
          <cell r="D718" t="str">
            <v>Észak-Magyarország</v>
          </cell>
          <cell r="E718" t="str">
            <v>Heves</v>
          </cell>
          <cell r="F718" t="str">
            <v>Pétervásárai járás</v>
          </cell>
        </row>
        <row r="719">
          <cell r="A719">
            <v>3333</v>
          </cell>
          <cell r="B719" t="str">
            <v>Terpes</v>
          </cell>
          <cell r="C719" t="str">
            <v>Magyarország</v>
          </cell>
          <cell r="D719" t="str">
            <v>Észak-Magyarország</v>
          </cell>
          <cell r="E719" t="str">
            <v>Heves</v>
          </cell>
          <cell r="F719" t="str">
            <v>Pétervásárai járás</v>
          </cell>
        </row>
        <row r="720">
          <cell r="A720">
            <v>3334</v>
          </cell>
          <cell r="B720" t="str">
            <v>Szajla</v>
          </cell>
          <cell r="C720" t="str">
            <v>Magyarország</v>
          </cell>
          <cell r="D720" t="str">
            <v>Észak-Magyarország</v>
          </cell>
          <cell r="E720" t="str">
            <v>Heves</v>
          </cell>
          <cell r="F720" t="str">
            <v>Pétervásárai járás</v>
          </cell>
        </row>
        <row r="721">
          <cell r="A721">
            <v>3335</v>
          </cell>
          <cell r="B721" t="str">
            <v>Bükkszék</v>
          </cell>
          <cell r="C721" t="str">
            <v>Magyarország</v>
          </cell>
          <cell r="D721" t="str">
            <v>Észak-Magyarország</v>
          </cell>
          <cell r="E721" t="str">
            <v>Heves</v>
          </cell>
          <cell r="F721" t="str">
            <v>Pétervásárai járás</v>
          </cell>
        </row>
        <row r="722">
          <cell r="A722">
            <v>3336</v>
          </cell>
          <cell r="B722" t="str">
            <v>Bátor</v>
          </cell>
          <cell r="C722" t="str">
            <v>Magyarország</v>
          </cell>
          <cell r="D722" t="str">
            <v>Észak-Magyarország</v>
          </cell>
          <cell r="E722" t="str">
            <v>Heves</v>
          </cell>
          <cell r="F722" t="str">
            <v>Egri járás</v>
          </cell>
        </row>
        <row r="723">
          <cell r="A723">
            <v>3337</v>
          </cell>
          <cell r="B723" t="str">
            <v>Egerbocs</v>
          </cell>
          <cell r="C723" t="str">
            <v>Magyarország</v>
          </cell>
          <cell r="D723" t="str">
            <v>Észak-Magyarország</v>
          </cell>
          <cell r="E723" t="str">
            <v>Heves</v>
          </cell>
          <cell r="F723" t="str">
            <v>Egri járás</v>
          </cell>
        </row>
        <row r="724">
          <cell r="A724">
            <v>3341</v>
          </cell>
          <cell r="B724" t="str">
            <v>Egercsehi</v>
          </cell>
          <cell r="C724" t="str">
            <v>Magyarország</v>
          </cell>
          <cell r="D724" t="str">
            <v>Észak-Magyarország</v>
          </cell>
          <cell r="E724" t="str">
            <v>Heves</v>
          </cell>
          <cell r="F724" t="str">
            <v>Egri járás</v>
          </cell>
        </row>
        <row r="725">
          <cell r="A725">
            <v>3341</v>
          </cell>
          <cell r="B725" t="str">
            <v>Szúcs</v>
          </cell>
          <cell r="C725" t="str">
            <v>Magyarország</v>
          </cell>
          <cell r="D725" t="str">
            <v>Észak-Magyarország</v>
          </cell>
          <cell r="E725" t="str">
            <v>Heves</v>
          </cell>
          <cell r="F725" t="str">
            <v>Egri járás</v>
          </cell>
        </row>
        <row r="726">
          <cell r="A726">
            <v>3343</v>
          </cell>
          <cell r="B726" t="str">
            <v>Bekölce</v>
          </cell>
          <cell r="C726" t="str">
            <v>Magyarország</v>
          </cell>
          <cell r="D726" t="str">
            <v>Észak-Magyarország</v>
          </cell>
          <cell r="E726" t="str">
            <v>Heves</v>
          </cell>
          <cell r="F726" t="str">
            <v>Bélapátfalvai járás</v>
          </cell>
        </row>
        <row r="727">
          <cell r="A727">
            <v>3344</v>
          </cell>
          <cell r="B727" t="str">
            <v>Mikófalva</v>
          </cell>
          <cell r="C727" t="str">
            <v>Magyarország</v>
          </cell>
          <cell r="D727" t="str">
            <v>Észak-Magyarország</v>
          </cell>
          <cell r="E727" t="str">
            <v>Heves</v>
          </cell>
          <cell r="F727" t="str">
            <v>Bélapátfalvai járás</v>
          </cell>
        </row>
        <row r="728">
          <cell r="A728">
            <v>3345</v>
          </cell>
          <cell r="B728" t="str">
            <v>Mónosbél</v>
          </cell>
          <cell r="C728" t="str">
            <v>Magyarország</v>
          </cell>
          <cell r="D728" t="str">
            <v>Észak-Magyarország</v>
          </cell>
          <cell r="E728" t="str">
            <v>Heves</v>
          </cell>
          <cell r="F728" t="str">
            <v>Bélapátfalvai járás</v>
          </cell>
        </row>
        <row r="729">
          <cell r="A729">
            <v>3346</v>
          </cell>
          <cell r="B729" t="str">
            <v>Bélapátfalva</v>
          </cell>
          <cell r="C729" t="str">
            <v>Magyarország</v>
          </cell>
          <cell r="D729" t="str">
            <v>Észak-Magyarország</v>
          </cell>
          <cell r="E729" t="str">
            <v>Heves</v>
          </cell>
          <cell r="F729" t="str">
            <v>Bélapátfalvai járás</v>
          </cell>
        </row>
        <row r="730">
          <cell r="A730">
            <v>3346</v>
          </cell>
          <cell r="B730" t="str">
            <v>Bükkszentmárton</v>
          </cell>
          <cell r="C730" t="str">
            <v>Magyarország</v>
          </cell>
          <cell r="D730" t="str">
            <v>Észak-Magyarország</v>
          </cell>
          <cell r="E730" t="str">
            <v>Heves</v>
          </cell>
          <cell r="F730" t="str">
            <v>Bélapátfalvai járás</v>
          </cell>
        </row>
        <row r="731">
          <cell r="A731">
            <v>3347</v>
          </cell>
          <cell r="B731" t="str">
            <v>Balaton</v>
          </cell>
          <cell r="C731" t="str">
            <v>Magyarország</v>
          </cell>
          <cell r="D731" t="str">
            <v>Észak-Magyarország</v>
          </cell>
          <cell r="E731" t="str">
            <v>Heves</v>
          </cell>
          <cell r="F731" t="str">
            <v>Bélapátfalvai járás</v>
          </cell>
        </row>
        <row r="732">
          <cell r="A732">
            <v>3348</v>
          </cell>
          <cell r="B732" t="str">
            <v>Szilvásvárad</v>
          </cell>
          <cell r="C732" t="str">
            <v>Magyarország</v>
          </cell>
          <cell r="D732" t="str">
            <v>Észak-Magyarország</v>
          </cell>
          <cell r="E732" t="str">
            <v>Heves</v>
          </cell>
          <cell r="F732" t="str">
            <v>Bélapátfalvai járás</v>
          </cell>
        </row>
        <row r="733">
          <cell r="A733">
            <v>3349</v>
          </cell>
          <cell r="B733" t="str">
            <v>Nagyvisnyó</v>
          </cell>
          <cell r="C733" t="str">
            <v>Magyarország</v>
          </cell>
          <cell r="D733" t="str">
            <v>Észak-Magyarország</v>
          </cell>
          <cell r="E733" t="str">
            <v>Heves</v>
          </cell>
          <cell r="F733" t="str">
            <v>Bélapátfalvai járás</v>
          </cell>
        </row>
        <row r="734">
          <cell r="A734">
            <v>3350</v>
          </cell>
          <cell r="B734" t="str">
            <v>Kál</v>
          </cell>
          <cell r="C734" t="str">
            <v>Magyarország</v>
          </cell>
          <cell r="D734" t="str">
            <v>Észak-Magyarország</v>
          </cell>
          <cell r="E734" t="str">
            <v>Heves</v>
          </cell>
          <cell r="F734" t="str">
            <v>Füzesabonyi járás</v>
          </cell>
        </row>
        <row r="735">
          <cell r="A735">
            <v>3351</v>
          </cell>
          <cell r="B735" t="str">
            <v>Verpelét</v>
          </cell>
          <cell r="C735" t="str">
            <v>Magyarország</v>
          </cell>
          <cell r="D735" t="str">
            <v>Észak-Magyarország</v>
          </cell>
          <cell r="E735" t="str">
            <v>Heves</v>
          </cell>
          <cell r="F735" t="str">
            <v>Egri járás</v>
          </cell>
        </row>
        <row r="736">
          <cell r="A736">
            <v>3352</v>
          </cell>
          <cell r="B736" t="str">
            <v>Feldebrő</v>
          </cell>
          <cell r="C736" t="str">
            <v>Magyarország</v>
          </cell>
          <cell r="D736" t="str">
            <v>Észak-Magyarország</v>
          </cell>
          <cell r="E736" t="str">
            <v>Heves</v>
          </cell>
          <cell r="F736" t="str">
            <v>Egri járás</v>
          </cell>
        </row>
        <row r="737">
          <cell r="A737">
            <v>3353</v>
          </cell>
          <cell r="B737" t="str">
            <v>Aldebrő</v>
          </cell>
          <cell r="C737" t="str">
            <v>Magyarország</v>
          </cell>
          <cell r="D737" t="str">
            <v>Észak-Magyarország</v>
          </cell>
          <cell r="E737" t="str">
            <v>Heves</v>
          </cell>
          <cell r="F737" t="str">
            <v>Füzesabonyi járás</v>
          </cell>
        </row>
        <row r="738">
          <cell r="A738">
            <v>3354</v>
          </cell>
          <cell r="B738" t="str">
            <v>Tófalu</v>
          </cell>
          <cell r="C738" t="str">
            <v>Magyarország</v>
          </cell>
          <cell r="D738" t="str">
            <v>Észak-Magyarország</v>
          </cell>
          <cell r="E738" t="str">
            <v>Heves</v>
          </cell>
          <cell r="F738" t="str">
            <v>Füzesabonyi járás</v>
          </cell>
        </row>
        <row r="739">
          <cell r="A739">
            <v>3355</v>
          </cell>
          <cell r="B739" t="str">
            <v>Kápolna</v>
          </cell>
          <cell r="C739" t="str">
            <v>Magyarország</v>
          </cell>
          <cell r="D739" t="str">
            <v>Észak-Magyarország</v>
          </cell>
          <cell r="E739" t="str">
            <v>Heves</v>
          </cell>
          <cell r="F739" t="str">
            <v>Füzesabonyi járás</v>
          </cell>
        </row>
        <row r="740">
          <cell r="A740">
            <v>3356</v>
          </cell>
          <cell r="B740" t="str">
            <v>Kompolt</v>
          </cell>
          <cell r="C740" t="str">
            <v>Magyarország</v>
          </cell>
          <cell r="D740" t="str">
            <v>Észak-Magyarország</v>
          </cell>
          <cell r="E740" t="str">
            <v>Heves</v>
          </cell>
          <cell r="F740" t="str">
            <v>Füzesabonyi járás</v>
          </cell>
        </row>
        <row r="741">
          <cell r="A741">
            <v>3357</v>
          </cell>
          <cell r="B741" t="str">
            <v>Nagyút</v>
          </cell>
          <cell r="C741" t="str">
            <v>Magyarország</v>
          </cell>
          <cell r="D741" t="str">
            <v>Észak-Magyarország</v>
          </cell>
          <cell r="E741" t="str">
            <v>Heves</v>
          </cell>
          <cell r="F741" t="str">
            <v>Füzesabonyi járás</v>
          </cell>
        </row>
        <row r="742">
          <cell r="A742">
            <v>3358</v>
          </cell>
          <cell r="B742" t="str">
            <v>Erdőtelek</v>
          </cell>
          <cell r="C742" t="str">
            <v>Magyarország</v>
          </cell>
          <cell r="D742" t="str">
            <v>Észak-Magyarország</v>
          </cell>
          <cell r="E742" t="str">
            <v>Heves</v>
          </cell>
          <cell r="F742" t="str">
            <v>Hevesi járás</v>
          </cell>
        </row>
        <row r="743">
          <cell r="A743">
            <v>3359</v>
          </cell>
          <cell r="B743" t="str">
            <v>Tenk</v>
          </cell>
          <cell r="C743" t="str">
            <v>Magyarország</v>
          </cell>
          <cell r="D743" t="str">
            <v>Észak-Magyarország</v>
          </cell>
          <cell r="E743" t="str">
            <v>Heves</v>
          </cell>
          <cell r="F743" t="str">
            <v>Hevesi járás</v>
          </cell>
        </row>
        <row r="744">
          <cell r="A744">
            <v>3360</v>
          </cell>
          <cell r="B744" t="str">
            <v>Heves</v>
          </cell>
          <cell r="C744" t="str">
            <v>Magyarország</v>
          </cell>
          <cell r="D744" t="str">
            <v>Észak-Magyarország</v>
          </cell>
          <cell r="E744" t="str">
            <v>Heves</v>
          </cell>
          <cell r="F744" t="str">
            <v>Hevesi járás</v>
          </cell>
        </row>
        <row r="745">
          <cell r="A745">
            <v>3368</v>
          </cell>
          <cell r="B745" t="str">
            <v>Boconád</v>
          </cell>
          <cell r="C745" t="str">
            <v>Magyarország</v>
          </cell>
          <cell r="D745" t="str">
            <v>Észak-Magyarország</v>
          </cell>
          <cell r="E745" t="str">
            <v>Heves</v>
          </cell>
          <cell r="F745" t="str">
            <v>Hevesi járás</v>
          </cell>
        </row>
        <row r="746">
          <cell r="A746">
            <v>3369</v>
          </cell>
          <cell r="B746" t="str">
            <v>Tarnabod</v>
          </cell>
          <cell r="C746" t="str">
            <v>Magyarország</v>
          </cell>
          <cell r="D746" t="str">
            <v>Észak-Magyarország</v>
          </cell>
          <cell r="E746" t="str">
            <v>Heves</v>
          </cell>
          <cell r="F746" t="str">
            <v>Hevesi járás</v>
          </cell>
        </row>
        <row r="747">
          <cell r="A747">
            <v>3371</v>
          </cell>
          <cell r="B747" t="str">
            <v>Átány</v>
          </cell>
          <cell r="C747" t="str">
            <v>Magyarország</v>
          </cell>
          <cell r="D747" t="str">
            <v>Észak-Magyarország</v>
          </cell>
          <cell r="E747" t="str">
            <v>Heves</v>
          </cell>
          <cell r="F747" t="str">
            <v>Hevesi járás</v>
          </cell>
        </row>
        <row r="748">
          <cell r="A748">
            <v>3372</v>
          </cell>
          <cell r="B748" t="str">
            <v>Kömlő</v>
          </cell>
          <cell r="C748" t="str">
            <v>Magyarország</v>
          </cell>
          <cell r="D748" t="str">
            <v>Észak-Magyarország</v>
          </cell>
          <cell r="E748" t="str">
            <v>Heves</v>
          </cell>
          <cell r="F748" t="str">
            <v>Hevesi járás</v>
          </cell>
        </row>
        <row r="749">
          <cell r="A749">
            <v>3373</v>
          </cell>
          <cell r="B749" t="str">
            <v>Besenyőtelek</v>
          </cell>
          <cell r="C749" t="str">
            <v>Magyarország</v>
          </cell>
          <cell r="D749" t="str">
            <v>Észak-Magyarország</v>
          </cell>
          <cell r="E749" t="str">
            <v>Heves</v>
          </cell>
          <cell r="F749" t="str">
            <v>Füzesabonyi járás</v>
          </cell>
        </row>
        <row r="750">
          <cell r="A750">
            <v>3374</v>
          </cell>
          <cell r="B750" t="str">
            <v>Dormánd</v>
          </cell>
          <cell r="C750" t="str">
            <v>Magyarország</v>
          </cell>
          <cell r="D750" t="str">
            <v>Észak-Magyarország</v>
          </cell>
          <cell r="E750" t="str">
            <v>Heves</v>
          </cell>
          <cell r="F750" t="str">
            <v>Füzesabonyi járás</v>
          </cell>
        </row>
        <row r="751">
          <cell r="A751">
            <v>3375</v>
          </cell>
          <cell r="B751" t="str">
            <v>Mezőtárkány</v>
          </cell>
          <cell r="C751" t="str">
            <v>Magyarország</v>
          </cell>
          <cell r="D751" t="str">
            <v>Észak-Magyarország</v>
          </cell>
          <cell r="E751" t="str">
            <v>Heves</v>
          </cell>
          <cell r="F751" t="str">
            <v>Füzesabonyi járás</v>
          </cell>
        </row>
        <row r="752">
          <cell r="A752">
            <v>3377</v>
          </cell>
          <cell r="B752" t="str">
            <v>Szihalom</v>
          </cell>
          <cell r="C752" t="str">
            <v>Magyarország</v>
          </cell>
          <cell r="D752" t="str">
            <v>Észak-Magyarország</v>
          </cell>
          <cell r="E752" t="str">
            <v>Heves</v>
          </cell>
          <cell r="F752" t="str">
            <v>Füzesabonyi járás</v>
          </cell>
        </row>
        <row r="753">
          <cell r="A753">
            <v>3378</v>
          </cell>
          <cell r="B753" t="str">
            <v>Mezőszemere</v>
          </cell>
          <cell r="C753" t="str">
            <v>Magyarország</v>
          </cell>
          <cell r="D753" t="str">
            <v>Észak-Magyarország</v>
          </cell>
          <cell r="E753" t="str">
            <v>Heves</v>
          </cell>
          <cell r="F753" t="str">
            <v>Füzesabonyi járás</v>
          </cell>
        </row>
        <row r="754">
          <cell r="A754">
            <v>3379</v>
          </cell>
          <cell r="B754" t="str">
            <v>Egerfarmos</v>
          </cell>
          <cell r="C754" t="str">
            <v>Magyarország</v>
          </cell>
          <cell r="D754" t="str">
            <v>Észak-Magyarország</v>
          </cell>
          <cell r="E754" t="str">
            <v>Heves</v>
          </cell>
          <cell r="F754" t="str">
            <v>Füzesabonyi járás</v>
          </cell>
        </row>
        <row r="755">
          <cell r="A755">
            <v>3381</v>
          </cell>
          <cell r="B755" t="str">
            <v>Pély</v>
          </cell>
          <cell r="C755" t="str">
            <v>Magyarország</v>
          </cell>
          <cell r="D755" t="str">
            <v>Észak-Magyarország</v>
          </cell>
          <cell r="E755" t="str">
            <v>Heves</v>
          </cell>
          <cell r="F755" t="str">
            <v>Hevesi járás</v>
          </cell>
        </row>
        <row r="756">
          <cell r="A756">
            <v>3382</v>
          </cell>
          <cell r="B756" t="str">
            <v>Tarnaszentmiklós</v>
          </cell>
          <cell r="C756" t="str">
            <v>Magyarország</v>
          </cell>
          <cell r="D756" t="str">
            <v>Észak-Magyarország</v>
          </cell>
          <cell r="E756" t="str">
            <v>Heves</v>
          </cell>
          <cell r="F756" t="str">
            <v>Hevesi járás</v>
          </cell>
        </row>
        <row r="757">
          <cell r="A757">
            <v>3383</v>
          </cell>
          <cell r="B757" t="str">
            <v>Hevesvezekény</v>
          </cell>
          <cell r="C757" t="str">
            <v>Magyarország</v>
          </cell>
          <cell r="D757" t="str">
            <v>Észak-Magyarország</v>
          </cell>
          <cell r="E757" t="str">
            <v>Heves</v>
          </cell>
          <cell r="F757" t="str">
            <v>Hevesi járás</v>
          </cell>
        </row>
        <row r="758">
          <cell r="A758">
            <v>3384</v>
          </cell>
          <cell r="B758" t="str">
            <v>Kisköre</v>
          </cell>
          <cell r="C758" t="str">
            <v>Magyarország</v>
          </cell>
          <cell r="D758" t="str">
            <v>Észak-Magyarország</v>
          </cell>
          <cell r="E758" t="str">
            <v>Heves</v>
          </cell>
          <cell r="F758" t="str">
            <v>Hevesi járás</v>
          </cell>
        </row>
        <row r="759">
          <cell r="A759">
            <v>3385</v>
          </cell>
          <cell r="B759" t="str">
            <v>Tiszanána</v>
          </cell>
          <cell r="C759" t="str">
            <v>Magyarország</v>
          </cell>
          <cell r="D759" t="str">
            <v>Észak-Magyarország</v>
          </cell>
          <cell r="E759" t="str">
            <v>Heves</v>
          </cell>
          <cell r="F759" t="str">
            <v>Hevesi járás</v>
          </cell>
        </row>
        <row r="760">
          <cell r="A760">
            <v>3386</v>
          </cell>
          <cell r="B760" t="str">
            <v>Sarud</v>
          </cell>
          <cell r="C760" t="str">
            <v>Magyarország</v>
          </cell>
          <cell r="D760" t="str">
            <v>Észak-Magyarország</v>
          </cell>
          <cell r="E760" t="str">
            <v>Heves</v>
          </cell>
          <cell r="F760" t="str">
            <v>Füzesabonyi járás</v>
          </cell>
        </row>
        <row r="761">
          <cell r="A761">
            <v>3387</v>
          </cell>
          <cell r="B761" t="str">
            <v>Újlőrincfalva</v>
          </cell>
          <cell r="C761" t="str">
            <v>Magyarország</v>
          </cell>
          <cell r="D761" t="str">
            <v>Észak-Magyarország</v>
          </cell>
          <cell r="E761" t="str">
            <v>Heves</v>
          </cell>
          <cell r="F761" t="str">
            <v>Füzesabonyi járás</v>
          </cell>
        </row>
        <row r="762">
          <cell r="A762">
            <v>3388</v>
          </cell>
          <cell r="B762" t="str">
            <v>Poroszló</v>
          </cell>
          <cell r="C762" t="str">
            <v>Magyarország</v>
          </cell>
          <cell r="D762" t="str">
            <v>Észak-Magyarország</v>
          </cell>
          <cell r="E762" t="str">
            <v>Heves</v>
          </cell>
          <cell r="F762" t="str">
            <v>Füzesabonyi járás</v>
          </cell>
        </row>
        <row r="763">
          <cell r="A763">
            <v>3390</v>
          </cell>
          <cell r="B763" t="str">
            <v>Füzesabony</v>
          </cell>
          <cell r="C763" t="str">
            <v>Magyarország</v>
          </cell>
          <cell r="D763" t="str">
            <v>Észak-Magyarország</v>
          </cell>
          <cell r="E763" t="str">
            <v>Heves</v>
          </cell>
          <cell r="F763" t="str">
            <v>Füzesabonyi járás</v>
          </cell>
        </row>
        <row r="764">
          <cell r="A764">
            <v>3394</v>
          </cell>
          <cell r="B764" t="str">
            <v>Egerszalók</v>
          </cell>
          <cell r="C764" t="str">
            <v>Magyarország</v>
          </cell>
          <cell r="D764" t="str">
            <v>Észak-Magyarország</v>
          </cell>
          <cell r="E764" t="str">
            <v>Heves</v>
          </cell>
          <cell r="F764" t="str">
            <v>Egri járás</v>
          </cell>
        </row>
        <row r="765">
          <cell r="A765">
            <v>3395</v>
          </cell>
          <cell r="B765" t="str">
            <v>Demjén</v>
          </cell>
          <cell r="C765" t="str">
            <v>Magyarország</v>
          </cell>
          <cell r="D765" t="str">
            <v>Észak-Magyarország</v>
          </cell>
          <cell r="E765" t="str">
            <v>Heves</v>
          </cell>
          <cell r="F765" t="str">
            <v>Egri járás</v>
          </cell>
        </row>
        <row r="766">
          <cell r="A766">
            <v>3396</v>
          </cell>
          <cell r="B766" t="str">
            <v>Kerecsend</v>
          </cell>
          <cell r="C766" t="str">
            <v>Magyarország</v>
          </cell>
          <cell r="D766" t="str">
            <v>Észak-Magyarország</v>
          </cell>
          <cell r="E766" t="str">
            <v>Heves</v>
          </cell>
          <cell r="F766" t="str">
            <v>Egri járás</v>
          </cell>
        </row>
        <row r="767">
          <cell r="A767">
            <v>3397</v>
          </cell>
          <cell r="B767" t="str">
            <v>Maklár</v>
          </cell>
          <cell r="C767" t="str">
            <v>Magyarország</v>
          </cell>
          <cell r="D767" t="str">
            <v>Észak-Magyarország</v>
          </cell>
          <cell r="E767" t="str">
            <v>Heves</v>
          </cell>
          <cell r="F767" t="str">
            <v>Egri járás</v>
          </cell>
        </row>
        <row r="768">
          <cell r="A768">
            <v>3398</v>
          </cell>
          <cell r="B768" t="str">
            <v>Nagytálya</v>
          </cell>
          <cell r="C768" t="str">
            <v>Magyarország</v>
          </cell>
          <cell r="D768" t="str">
            <v>Észak-Magyarország</v>
          </cell>
          <cell r="E768" t="str">
            <v>Heves</v>
          </cell>
          <cell r="F768" t="str">
            <v>Egri járás</v>
          </cell>
        </row>
        <row r="769">
          <cell r="A769">
            <v>3399</v>
          </cell>
          <cell r="B769" t="str">
            <v>Andornaktálya</v>
          </cell>
          <cell r="C769" t="str">
            <v>Magyarország</v>
          </cell>
          <cell r="D769" t="str">
            <v>Észak-Magyarország</v>
          </cell>
          <cell r="E769" t="str">
            <v>Heves</v>
          </cell>
          <cell r="F769" t="str">
            <v>Egri járás</v>
          </cell>
        </row>
        <row r="770">
          <cell r="A770">
            <v>3400</v>
          </cell>
          <cell r="B770" t="str">
            <v>Mezőkövesd</v>
          </cell>
          <cell r="C770" t="str">
            <v>Magyarország</v>
          </cell>
          <cell r="D770" t="str">
            <v>Észak-Magyarország</v>
          </cell>
          <cell r="E770" t="str">
            <v>Borsod-Abaúj-Zemplén</v>
          </cell>
          <cell r="F770" t="str">
            <v>Mezőkövesdi járás</v>
          </cell>
        </row>
        <row r="771">
          <cell r="A771">
            <v>3411</v>
          </cell>
          <cell r="B771" t="str">
            <v>Szomolya</v>
          </cell>
          <cell r="C771" t="str">
            <v>Magyarország</v>
          </cell>
          <cell r="D771" t="str">
            <v>Észak-Magyarország</v>
          </cell>
          <cell r="E771" t="str">
            <v>Borsod-Abaúj-Zemplén</v>
          </cell>
          <cell r="F771" t="str">
            <v>Mezőkövesdi járás</v>
          </cell>
        </row>
        <row r="772">
          <cell r="A772">
            <v>3412</v>
          </cell>
          <cell r="B772" t="str">
            <v>Bogács</v>
          </cell>
          <cell r="C772" t="str">
            <v>Magyarország</v>
          </cell>
          <cell r="D772" t="str">
            <v>Észak-Magyarország</v>
          </cell>
          <cell r="E772" t="str">
            <v>Borsod-Abaúj-Zemplén</v>
          </cell>
          <cell r="F772" t="str">
            <v>Mezőkövesdi járás</v>
          </cell>
        </row>
        <row r="773">
          <cell r="A773">
            <v>3413</v>
          </cell>
          <cell r="B773" t="str">
            <v>Cserépfalu</v>
          </cell>
          <cell r="C773" t="str">
            <v>Magyarország</v>
          </cell>
          <cell r="D773" t="str">
            <v>Észak-Magyarország</v>
          </cell>
          <cell r="E773" t="str">
            <v>Borsod-Abaúj-Zemplén</v>
          </cell>
          <cell r="F773" t="str">
            <v>Mezőkövesdi járás</v>
          </cell>
        </row>
        <row r="774">
          <cell r="A774">
            <v>3414</v>
          </cell>
          <cell r="B774" t="str">
            <v>Bükkzsérc</v>
          </cell>
          <cell r="C774" t="str">
            <v>Magyarország</v>
          </cell>
          <cell r="D774" t="str">
            <v>Észak-Magyarország</v>
          </cell>
          <cell r="E774" t="str">
            <v>Borsod-Abaúj-Zemplén</v>
          </cell>
          <cell r="F774" t="str">
            <v>Mezőkövesdi járás</v>
          </cell>
        </row>
        <row r="775">
          <cell r="A775">
            <v>3416</v>
          </cell>
          <cell r="B775" t="str">
            <v>Tard</v>
          </cell>
          <cell r="C775" t="str">
            <v>Magyarország</v>
          </cell>
          <cell r="D775" t="str">
            <v>Észak-Magyarország</v>
          </cell>
          <cell r="E775" t="str">
            <v>Borsod-Abaúj-Zemplén</v>
          </cell>
          <cell r="F775" t="str">
            <v>Mezőkövesdi járás</v>
          </cell>
        </row>
        <row r="776">
          <cell r="A776">
            <v>3417</v>
          </cell>
          <cell r="B776" t="str">
            <v>Cserépváralja</v>
          </cell>
          <cell r="C776" t="str">
            <v>Magyarország</v>
          </cell>
          <cell r="D776" t="str">
            <v>Észak-Magyarország</v>
          </cell>
          <cell r="E776" t="str">
            <v>Borsod-Abaúj-Zemplén</v>
          </cell>
          <cell r="F776" t="str">
            <v>Mezőkövesdi járás</v>
          </cell>
        </row>
        <row r="777">
          <cell r="A777">
            <v>3418</v>
          </cell>
          <cell r="B777" t="str">
            <v>Szentistván</v>
          </cell>
          <cell r="C777" t="str">
            <v>Magyarország</v>
          </cell>
          <cell r="D777" t="str">
            <v>Észak-Magyarország</v>
          </cell>
          <cell r="E777" t="str">
            <v>Borsod-Abaúj-Zemplén</v>
          </cell>
          <cell r="F777" t="str">
            <v>Mezőkövesdi járás</v>
          </cell>
        </row>
        <row r="778">
          <cell r="A778">
            <v>3421</v>
          </cell>
          <cell r="B778" t="str">
            <v>Mezőnyárád</v>
          </cell>
          <cell r="C778" t="str">
            <v>Magyarország</v>
          </cell>
          <cell r="D778" t="str">
            <v>Észak-Magyarország</v>
          </cell>
          <cell r="E778" t="str">
            <v>Borsod-Abaúj-Zemplén</v>
          </cell>
          <cell r="F778" t="str">
            <v>Mezőkövesdi járás</v>
          </cell>
        </row>
        <row r="779">
          <cell r="A779">
            <v>3422</v>
          </cell>
          <cell r="B779" t="str">
            <v>Bükkábrány</v>
          </cell>
          <cell r="C779" t="str">
            <v>Magyarország</v>
          </cell>
          <cell r="D779" t="str">
            <v>Észak-Magyarország</v>
          </cell>
          <cell r="E779" t="str">
            <v>Borsod-Abaúj-Zemplén</v>
          </cell>
          <cell r="F779" t="str">
            <v>Mezőkövesdi járás</v>
          </cell>
        </row>
        <row r="780">
          <cell r="A780">
            <v>3423</v>
          </cell>
          <cell r="B780" t="str">
            <v>Tibolddaróc</v>
          </cell>
          <cell r="C780" t="str">
            <v>Magyarország</v>
          </cell>
          <cell r="D780" t="str">
            <v>Észak-Magyarország</v>
          </cell>
          <cell r="E780" t="str">
            <v>Borsod-Abaúj-Zemplén</v>
          </cell>
          <cell r="F780" t="str">
            <v>Mezőkövesdi járás</v>
          </cell>
        </row>
        <row r="781">
          <cell r="A781">
            <v>3424</v>
          </cell>
          <cell r="B781" t="str">
            <v>Kács</v>
          </cell>
          <cell r="C781" t="str">
            <v>Magyarország</v>
          </cell>
          <cell r="D781" t="str">
            <v>Észak-Magyarország</v>
          </cell>
          <cell r="E781" t="str">
            <v>Borsod-Abaúj-Zemplén</v>
          </cell>
          <cell r="F781" t="str">
            <v>Mezőkövesdi járás</v>
          </cell>
        </row>
        <row r="782">
          <cell r="A782">
            <v>3425</v>
          </cell>
          <cell r="B782" t="str">
            <v>Sály</v>
          </cell>
          <cell r="C782" t="str">
            <v>Magyarország</v>
          </cell>
          <cell r="D782" t="str">
            <v>Észak-Magyarország</v>
          </cell>
          <cell r="E782" t="str">
            <v>Borsod-Abaúj-Zemplén</v>
          </cell>
          <cell r="F782" t="str">
            <v>Mezőkövesdi járás</v>
          </cell>
        </row>
        <row r="783">
          <cell r="A783">
            <v>3426</v>
          </cell>
          <cell r="B783" t="str">
            <v>Borsodgeszt</v>
          </cell>
          <cell r="C783" t="str">
            <v>Magyarország</v>
          </cell>
          <cell r="D783" t="str">
            <v>Észak-Magyarország</v>
          </cell>
          <cell r="E783" t="str">
            <v>Borsod-Abaúj-Zemplén</v>
          </cell>
          <cell r="F783" t="str">
            <v>Mezőkövesdi járás</v>
          </cell>
        </row>
        <row r="784">
          <cell r="A784">
            <v>3431</v>
          </cell>
          <cell r="B784" t="str">
            <v>Vatta</v>
          </cell>
          <cell r="C784" t="str">
            <v>Magyarország</v>
          </cell>
          <cell r="D784" t="str">
            <v>Észak-Magyarország</v>
          </cell>
          <cell r="E784" t="str">
            <v>Borsod-Abaúj-Zemplén</v>
          </cell>
          <cell r="F784" t="str">
            <v>Mezőkövesdi járás</v>
          </cell>
        </row>
        <row r="785">
          <cell r="A785">
            <v>3432</v>
          </cell>
          <cell r="B785" t="str">
            <v>Emőd</v>
          </cell>
          <cell r="C785" t="str">
            <v>Magyarország</v>
          </cell>
          <cell r="D785" t="str">
            <v>Észak-Magyarország</v>
          </cell>
          <cell r="E785" t="str">
            <v>Borsod-Abaúj-Zemplén</v>
          </cell>
          <cell r="F785" t="str">
            <v>Miskolci járás</v>
          </cell>
        </row>
        <row r="786">
          <cell r="A786">
            <v>3433</v>
          </cell>
          <cell r="B786" t="str">
            <v>Nyékládháza</v>
          </cell>
          <cell r="C786" t="str">
            <v>Magyarország</v>
          </cell>
          <cell r="D786" t="str">
            <v>Észak-Magyarország</v>
          </cell>
          <cell r="E786" t="str">
            <v>Borsod-Abaúj-Zemplén</v>
          </cell>
          <cell r="F786" t="str">
            <v>Miskolci járás</v>
          </cell>
        </row>
        <row r="787">
          <cell r="A787">
            <v>3434</v>
          </cell>
          <cell r="B787" t="str">
            <v>Mályi</v>
          </cell>
          <cell r="C787" t="str">
            <v>Magyarország</v>
          </cell>
          <cell r="D787" t="str">
            <v>Észak-Magyarország</v>
          </cell>
          <cell r="E787" t="str">
            <v>Borsod-Abaúj-Zemplén</v>
          </cell>
          <cell r="F787" t="str">
            <v>Miskolci járás</v>
          </cell>
        </row>
        <row r="788">
          <cell r="A788">
            <v>3441</v>
          </cell>
          <cell r="B788" t="str">
            <v>Mezőkeresztes</v>
          </cell>
          <cell r="C788" t="str">
            <v>Magyarország</v>
          </cell>
          <cell r="D788" t="str">
            <v>Észak-Magyarország</v>
          </cell>
          <cell r="E788" t="str">
            <v>Borsod-Abaúj-Zemplén</v>
          </cell>
          <cell r="F788" t="str">
            <v>Mezőkövesdi járás</v>
          </cell>
        </row>
        <row r="789">
          <cell r="A789">
            <v>3442</v>
          </cell>
          <cell r="B789" t="str">
            <v>Csincse</v>
          </cell>
          <cell r="C789" t="str">
            <v>Magyarország</v>
          </cell>
          <cell r="D789" t="str">
            <v>Észak-Magyarország</v>
          </cell>
          <cell r="E789" t="str">
            <v>Borsod-Abaúj-Zemplén</v>
          </cell>
          <cell r="F789" t="str">
            <v>Mezőkövesdi járás</v>
          </cell>
        </row>
        <row r="790">
          <cell r="A790">
            <v>3443</v>
          </cell>
          <cell r="B790" t="str">
            <v>Mezőnagymihály</v>
          </cell>
          <cell r="C790" t="str">
            <v>Magyarország</v>
          </cell>
          <cell r="D790" t="str">
            <v>Észak-Magyarország</v>
          </cell>
          <cell r="E790" t="str">
            <v>Borsod-Abaúj-Zemplén</v>
          </cell>
          <cell r="F790" t="str">
            <v>Mezőkövesdi járás</v>
          </cell>
        </row>
        <row r="791">
          <cell r="A791">
            <v>3444</v>
          </cell>
          <cell r="B791" t="str">
            <v>Gelej</v>
          </cell>
          <cell r="C791" t="str">
            <v>Magyarország</v>
          </cell>
          <cell r="D791" t="str">
            <v>Észak-Magyarország</v>
          </cell>
          <cell r="E791" t="str">
            <v>Borsod-Abaúj-Zemplén</v>
          </cell>
          <cell r="F791" t="str">
            <v>Mezőcsáti járás</v>
          </cell>
        </row>
        <row r="792">
          <cell r="A792">
            <v>3450</v>
          </cell>
          <cell r="B792" t="str">
            <v>Mezőcsát</v>
          </cell>
          <cell r="C792" t="str">
            <v>Magyarország</v>
          </cell>
          <cell r="D792" t="str">
            <v>Észak-Magyarország</v>
          </cell>
          <cell r="E792" t="str">
            <v>Borsod-Abaúj-Zemplén</v>
          </cell>
          <cell r="F792" t="str">
            <v>Mezőcsáti járás</v>
          </cell>
        </row>
        <row r="793">
          <cell r="A793">
            <v>3458</v>
          </cell>
          <cell r="B793" t="str">
            <v>Tiszakeszi</v>
          </cell>
          <cell r="C793" t="str">
            <v>Magyarország</v>
          </cell>
          <cell r="D793" t="str">
            <v>Észak-Magyarország</v>
          </cell>
          <cell r="E793" t="str">
            <v>Borsod-Abaúj-Zemplén</v>
          </cell>
          <cell r="F793" t="str">
            <v>Mezőcsáti járás</v>
          </cell>
        </row>
        <row r="794">
          <cell r="A794">
            <v>3459</v>
          </cell>
          <cell r="B794" t="str">
            <v>Igrici</v>
          </cell>
          <cell r="C794" t="str">
            <v>Magyarország</v>
          </cell>
          <cell r="D794" t="str">
            <v>Észak-Magyarország</v>
          </cell>
          <cell r="E794" t="str">
            <v>Borsod-Abaúj-Zemplén</v>
          </cell>
          <cell r="F794" t="str">
            <v>Mezőcsáti járás</v>
          </cell>
        </row>
        <row r="795">
          <cell r="A795">
            <v>3461</v>
          </cell>
          <cell r="B795" t="str">
            <v>Egerlövő</v>
          </cell>
          <cell r="C795" t="str">
            <v>Magyarország</v>
          </cell>
          <cell r="D795" t="str">
            <v>Észak-Magyarország</v>
          </cell>
          <cell r="E795" t="str">
            <v>Borsod-Abaúj-Zemplén</v>
          </cell>
          <cell r="F795" t="str">
            <v>Mezőkövesdi járás</v>
          </cell>
        </row>
        <row r="796">
          <cell r="A796">
            <v>3462</v>
          </cell>
          <cell r="B796" t="str">
            <v>Borsodivánka</v>
          </cell>
          <cell r="C796" t="str">
            <v>Magyarország</v>
          </cell>
          <cell r="D796" t="str">
            <v>Észak-Magyarország</v>
          </cell>
          <cell r="E796" t="str">
            <v>Borsod-Abaúj-Zemplén</v>
          </cell>
          <cell r="F796" t="str">
            <v>Mezőkövesdi járás</v>
          </cell>
        </row>
        <row r="797">
          <cell r="A797">
            <v>3463</v>
          </cell>
          <cell r="B797" t="str">
            <v>Négyes</v>
          </cell>
          <cell r="C797" t="str">
            <v>Magyarország</v>
          </cell>
          <cell r="D797" t="str">
            <v>Észak-Magyarország</v>
          </cell>
          <cell r="E797" t="str">
            <v>Borsod-Abaúj-Zemplén</v>
          </cell>
          <cell r="F797" t="str">
            <v>Mezőkövesdi járás</v>
          </cell>
        </row>
        <row r="798">
          <cell r="A798">
            <v>3464</v>
          </cell>
          <cell r="B798" t="str">
            <v>Tiszavalk</v>
          </cell>
          <cell r="C798" t="str">
            <v>Magyarország</v>
          </cell>
          <cell r="D798" t="str">
            <v>Észak-Magyarország</v>
          </cell>
          <cell r="E798" t="str">
            <v>Borsod-Abaúj-Zemplén</v>
          </cell>
          <cell r="F798" t="str">
            <v>Mezőkövesdi járás</v>
          </cell>
        </row>
        <row r="799">
          <cell r="A799">
            <v>3465</v>
          </cell>
          <cell r="B799" t="str">
            <v>Tiszabábolna</v>
          </cell>
          <cell r="C799" t="str">
            <v>Magyarország</v>
          </cell>
          <cell r="D799" t="str">
            <v>Észak-Magyarország</v>
          </cell>
          <cell r="E799" t="str">
            <v>Borsod-Abaúj-Zemplén</v>
          </cell>
          <cell r="F799" t="str">
            <v>Mezőkövesdi járás</v>
          </cell>
        </row>
        <row r="800">
          <cell r="A800">
            <v>3466</v>
          </cell>
          <cell r="B800" t="str">
            <v>Tiszadorogma</v>
          </cell>
          <cell r="C800" t="str">
            <v>Magyarország</v>
          </cell>
          <cell r="D800" t="str">
            <v>Észak-Magyarország</v>
          </cell>
          <cell r="E800" t="str">
            <v>Borsod-Abaúj-Zemplén</v>
          </cell>
          <cell r="F800" t="str">
            <v>Mezőcsáti járás</v>
          </cell>
        </row>
        <row r="801">
          <cell r="A801">
            <v>3467</v>
          </cell>
          <cell r="B801" t="str">
            <v>Ároktő</v>
          </cell>
          <cell r="C801" t="str">
            <v>Magyarország</v>
          </cell>
          <cell r="D801" t="str">
            <v>Észak-Magyarország</v>
          </cell>
          <cell r="E801" t="str">
            <v>Borsod-Abaúj-Zemplén</v>
          </cell>
          <cell r="F801" t="str">
            <v>Mezőcsáti járás</v>
          </cell>
        </row>
        <row r="802">
          <cell r="A802">
            <v>3500</v>
          </cell>
          <cell r="B802" t="str">
            <v>Miskolc</v>
          </cell>
          <cell r="C802" t="str">
            <v>Magyarország</v>
          </cell>
          <cell r="D802" t="str">
            <v>Észak-Magyarország</v>
          </cell>
          <cell r="E802" t="str">
            <v>Borsod-Abaúj-Zemplén</v>
          </cell>
          <cell r="F802" t="str">
            <v>Miskolci járás</v>
          </cell>
        </row>
        <row r="803">
          <cell r="A803">
            <v>3501</v>
          </cell>
          <cell r="B803" t="str">
            <v>Miskolc</v>
          </cell>
          <cell r="C803" t="str">
            <v>Magyarország</v>
          </cell>
          <cell r="D803" t="str">
            <v>Észak-Magyarország</v>
          </cell>
          <cell r="E803" t="str">
            <v>Borsod-Abaúj-Zemplén</v>
          </cell>
          <cell r="F803" t="str">
            <v>Miskolci járás</v>
          </cell>
        </row>
        <row r="804">
          <cell r="A804">
            <v>3508</v>
          </cell>
          <cell r="B804" t="str">
            <v>Miskolc</v>
          </cell>
          <cell r="C804" t="str">
            <v>Magyarország</v>
          </cell>
          <cell r="D804" t="str">
            <v>Észak-Magyarország</v>
          </cell>
          <cell r="E804" t="str">
            <v>Borsod-Abaúj-Zemplén</v>
          </cell>
          <cell r="F804" t="str">
            <v>Miskolci járás</v>
          </cell>
        </row>
        <row r="805">
          <cell r="A805">
            <v>3510</v>
          </cell>
          <cell r="B805" t="str">
            <v>Miskolc</v>
          </cell>
          <cell r="C805" t="str">
            <v>Magyarország</v>
          </cell>
          <cell r="D805" t="str">
            <v>Észak-Magyarország</v>
          </cell>
          <cell r="E805" t="str">
            <v>Borsod-Abaúj-Zemplén</v>
          </cell>
          <cell r="F805" t="str">
            <v>Miskolci járás</v>
          </cell>
        </row>
        <row r="806">
          <cell r="A806">
            <v>3515</v>
          </cell>
          <cell r="B806" t="str">
            <v>Miskolc</v>
          </cell>
          <cell r="C806" t="str">
            <v>Magyarország</v>
          </cell>
          <cell r="D806" t="str">
            <v>Észak-Magyarország</v>
          </cell>
          <cell r="E806" t="str">
            <v>Borsod-Abaúj-Zemplén</v>
          </cell>
          <cell r="F806" t="str">
            <v>Miskolci járás</v>
          </cell>
        </row>
        <row r="807">
          <cell r="A807">
            <v>3516</v>
          </cell>
          <cell r="B807" t="str">
            <v>Miskolc</v>
          </cell>
          <cell r="C807" t="str">
            <v>Magyarország</v>
          </cell>
          <cell r="D807" t="str">
            <v>Észak-Magyarország</v>
          </cell>
          <cell r="E807" t="str">
            <v>Borsod-Abaúj-Zemplén</v>
          </cell>
          <cell r="F807" t="str">
            <v>Miskolci járás</v>
          </cell>
        </row>
        <row r="808">
          <cell r="A808">
            <v>3517</v>
          </cell>
          <cell r="B808" t="str">
            <v>Miskolc</v>
          </cell>
          <cell r="C808" t="str">
            <v>Magyarország</v>
          </cell>
          <cell r="D808" t="str">
            <v>Észak-Magyarország</v>
          </cell>
          <cell r="E808" t="str">
            <v>Borsod-Abaúj-Zemplén</v>
          </cell>
          <cell r="F808" t="str">
            <v>Miskolci járás</v>
          </cell>
        </row>
        <row r="809">
          <cell r="A809">
            <v>3518</v>
          </cell>
          <cell r="B809" t="str">
            <v>Miskolc</v>
          </cell>
          <cell r="C809" t="str">
            <v>Magyarország</v>
          </cell>
          <cell r="D809" t="str">
            <v>Észak-Magyarország</v>
          </cell>
          <cell r="E809" t="str">
            <v>Borsod-Abaúj-Zemplén</v>
          </cell>
          <cell r="F809" t="str">
            <v>Miskolci járás</v>
          </cell>
        </row>
        <row r="810">
          <cell r="A810">
            <v>3519</v>
          </cell>
          <cell r="B810" t="str">
            <v>Miskolc</v>
          </cell>
          <cell r="C810" t="str">
            <v>Magyarország</v>
          </cell>
          <cell r="D810" t="str">
            <v>Észak-Magyarország</v>
          </cell>
          <cell r="E810" t="str">
            <v>Borsod-Abaúj-Zemplén</v>
          </cell>
          <cell r="F810" t="str">
            <v>Miskolci járás</v>
          </cell>
        </row>
        <row r="811">
          <cell r="A811">
            <v>3521</v>
          </cell>
          <cell r="B811" t="str">
            <v>Miskolc</v>
          </cell>
          <cell r="C811" t="str">
            <v>Magyarország</v>
          </cell>
          <cell r="D811" t="str">
            <v>Észak-Magyarország</v>
          </cell>
          <cell r="E811" t="str">
            <v>Borsod-Abaúj-Zemplén</v>
          </cell>
          <cell r="F811" t="str">
            <v>Miskolci járás</v>
          </cell>
        </row>
        <row r="812">
          <cell r="A812">
            <v>3524</v>
          </cell>
          <cell r="B812" t="str">
            <v>Miskolc</v>
          </cell>
          <cell r="C812" t="str">
            <v>Magyarország</v>
          </cell>
          <cell r="D812" t="str">
            <v>Észak-Magyarország</v>
          </cell>
          <cell r="E812" t="str">
            <v>Borsod-Abaúj-Zemplén</v>
          </cell>
          <cell r="F812" t="str">
            <v>Miskolci járás</v>
          </cell>
        </row>
        <row r="813">
          <cell r="A813">
            <v>3525</v>
          </cell>
          <cell r="B813" t="str">
            <v>Miskolc</v>
          </cell>
          <cell r="C813" t="str">
            <v>Magyarország</v>
          </cell>
          <cell r="D813" t="str">
            <v>Észak-Magyarország</v>
          </cell>
          <cell r="E813" t="str">
            <v>Borsod-Abaúj-Zemplén</v>
          </cell>
          <cell r="F813" t="str">
            <v>Miskolci járás</v>
          </cell>
        </row>
        <row r="814">
          <cell r="A814">
            <v>3526</v>
          </cell>
          <cell r="B814" t="str">
            <v>Miskolc</v>
          </cell>
          <cell r="C814" t="str">
            <v>Magyarország</v>
          </cell>
          <cell r="D814" t="str">
            <v>Észak-Magyarország</v>
          </cell>
          <cell r="E814" t="str">
            <v>Borsod-Abaúj-Zemplén</v>
          </cell>
          <cell r="F814" t="str">
            <v>Miskolci járás</v>
          </cell>
        </row>
        <row r="815">
          <cell r="A815">
            <v>3527</v>
          </cell>
          <cell r="B815" t="str">
            <v>Miskolc</v>
          </cell>
          <cell r="C815" t="str">
            <v>Magyarország</v>
          </cell>
          <cell r="D815" t="str">
            <v>Észak-Magyarország</v>
          </cell>
          <cell r="E815" t="str">
            <v>Borsod-Abaúj-Zemplén</v>
          </cell>
          <cell r="F815" t="str">
            <v>Miskolci járás</v>
          </cell>
        </row>
        <row r="816">
          <cell r="A816">
            <v>3528</v>
          </cell>
          <cell r="B816" t="str">
            <v>Miskolc</v>
          </cell>
          <cell r="C816" t="str">
            <v>Magyarország</v>
          </cell>
          <cell r="D816" t="str">
            <v>Észak-Magyarország</v>
          </cell>
          <cell r="E816" t="str">
            <v>Borsod-Abaúj-Zemplén</v>
          </cell>
          <cell r="F816" t="str">
            <v>Miskolci járás</v>
          </cell>
        </row>
        <row r="817">
          <cell r="A817">
            <v>3529</v>
          </cell>
          <cell r="B817" t="str">
            <v>Miskolc</v>
          </cell>
          <cell r="C817" t="str">
            <v>Magyarország</v>
          </cell>
          <cell r="D817" t="str">
            <v>Észak-Magyarország</v>
          </cell>
          <cell r="E817" t="str">
            <v>Borsod-Abaúj-Zemplén</v>
          </cell>
          <cell r="F817" t="str">
            <v>Miskolci járás</v>
          </cell>
        </row>
        <row r="818">
          <cell r="A818">
            <v>3530</v>
          </cell>
          <cell r="B818" t="str">
            <v>Miskolc</v>
          </cell>
          <cell r="C818" t="str">
            <v>Magyarország</v>
          </cell>
          <cell r="D818" t="str">
            <v>Észak-Magyarország</v>
          </cell>
          <cell r="E818" t="str">
            <v>Borsod-Abaúj-Zemplén</v>
          </cell>
          <cell r="F818" t="str">
            <v>Miskolci járás</v>
          </cell>
        </row>
        <row r="819">
          <cell r="A819">
            <v>3531</v>
          </cell>
          <cell r="B819" t="str">
            <v>Miskolc</v>
          </cell>
          <cell r="C819" t="str">
            <v>Magyarország</v>
          </cell>
          <cell r="D819" t="str">
            <v>Észak-Magyarország</v>
          </cell>
          <cell r="E819" t="str">
            <v>Borsod-Abaúj-Zemplén</v>
          </cell>
          <cell r="F819" t="str">
            <v>Miskolci járás</v>
          </cell>
        </row>
        <row r="820">
          <cell r="A820">
            <v>3532</v>
          </cell>
          <cell r="B820" t="str">
            <v>Miskolc</v>
          </cell>
          <cell r="C820" t="str">
            <v>Magyarország</v>
          </cell>
          <cell r="D820" t="str">
            <v>Észak-Magyarország</v>
          </cell>
          <cell r="E820" t="str">
            <v>Borsod-Abaúj-Zemplén</v>
          </cell>
          <cell r="F820" t="str">
            <v>Miskolci járás</v>
          </cell>
        </row>
        <row r="821">
          <cell r="A821">
            <v>3533</v>
          </cell>
          <cell r="B821" t="str">
            <v>Miskolc</v>
          </cell>
          <cell r="C821" t="str">
            <v>Magyarország</v>
          </cell>
          <cell r="D821" t="str">
            <v>Észak-Magyarország</v>
          </cell>
          <cell r="E821" t="str">
            <v>Borsod-Abaúj-Zemplén</v>
          </cell>
          <cell r="F821" t="str">
            <v>Miskolci járás</v>
          </cell>
        </row>
        <row r="822">
          <cell r="A822">
            <v>3534</v>
          </cell>
          <cell r="B822" t="str">
            <v>Miskolc</v>
          </cell>
          <cell r="C822" t="str">
            <v>Magyarország</v>
          </cell>
          <cell r="D822" t="str">
            <v>Észak-Magyarország</v>
          </cell>
          <cell r="E822" t="str">
            <v>Borsod-Abaúj-Zemplén</v>
          </cell>
          <cell r="F822" t="str">
            <v>Miskolci járás</v>
          </cell>
        </row>
        <row r="823">
          <cell r="A823">
            <v>3535</v>
          </cell>
          <cell r="B823" t="str">
            <v>Miskolc</v>
          </cell>
          <cell r="C823" t="str">
            <v>Magyarország</v>
          </cell>
          <cell r="D823" t="str">
            <v>Észak-Magyarország</v>
          </cell>
          <cell r="E823" t="str">
            <v>Borsod-Abaúj-Zemplén</v>
          </cell>
          <cell r="F823" t="str">
            <v>Miskolci járás</v>
          </cell>
        </row>
        <row r="824">
          <cell r="A824">
            <v>3551</v>
          </cell>
          <cell r="B824" t="str">
            <v>Ónod</v>
          </cell>
          <cell r="C824" t="str">
            <v>Magyarország</v>
          </cell>
          <cell r="D824" t="str">
            <v>Észak-Magyarország</v>
          </cell>
          <cell r="E824" t="str">
            <v>Borsod-Abaúj-Zemplén</v>
          </cell>
          <cell r="F824" t="str">
            <v>Miskolci járás</v>
          </cell>
        </row>
        <row r="825">
          <cell r="A825">
            <v>3552</v>
          </cell>
          <cell r="B825" t="str">
            <v>Muhi</v>
          </cell>
          <cell r="C825" t="str">
            <v>Magyarország</v>
          </cell>
          <cell r="D825" t="str">
            <v>Észak-Magyarország</v>
          </cell>
          <cell r="E825" t="str">
            <v>Borsod-Abaúj-Zemplén</v>
          </cell>
          <cell r="F825" t="str">
            <v>Tiszaújvárosi járás</v>
          </cell>
        </row>
        <row r="826">
          <cell r="A826">
            <v>3553</v>
          </cell>
          <cell r="B826" t="str">
            <v>Kistokaj</v>
          </cell>
          <cell r="C826" t="str">
            <v>Magyarország</v>
          </cell>
          <cell r="D826" t="str">
            <v>Észak-Magyarország</v>
          </cell>
          <cell r="E826" t="str">
            <v>Borsod-Abaúj-Zemplén</v>
          </cell>
          <cell r="F826" t="str">
            <v>Miskolci járás</v>
          </cell>
        </row>
        <row r="827">
          <cell r="A827">
            <v>3554</v>
          </cell>
          <cell r="B827" t="str">
            <v>Bükkaranyos</v>
          </cell>
          <cell r="C827" t="str">
            <v>Magyarország</v>
          </cell>
          <cell r="D827" t="str">
            <v>Észak-Magyarország</v>
          </cell>
          <cell r="E827" t="str">
            <v>Borsod-Abaúj-Zemplén</v>
          </cell>
          <cell r="F827" t="str">
            <v>Miskolci járás</v>
          </cell>
        </row>
        <row r="828">
          <cell r="A828">
            <v>3555</v>
          </cell>
          <cell r="B828" t="str">
            <v>Harsány</v>
          </cell>
          <cell r="C828" t="str">
            <v>Magyarország</v>
          </cell>
          <cell r="D828" t="str">
            <v>Észak-Magyarország</v>
          </cell>
          <cell r="E828" t="str">
            <v>Borsod-Abaúj-Zemplén</v>
          </cell>
          <cell r="F828" t="str">
            <v>Miskolci járás</v>
          </cell>
        </row>
        <row r="829">
          <cell r="A829">
            <v>3556</v>
          </cell>
          <cell r="B829" t="str">
            <v>Kisgyőr</v>
          </cell>
          <cell r="C829" t="str">
            <v>Magyarország</v>
          </cell>
          <cell r="D829" t="str">
            <v>Észak-Magyarország</v>
          </cell>
          <cell r="E829" t="str">
            <v>Borsod-Abaúj-Zemplén</v>
          </cell>
          <cell r="F829" t="str">
            <v>Miskolci járás</v>
          </cell>
        </row>
        <row r="830">
          <cell r="A830">
            <v>3557</v>
          </cell>
          <cell r="B830" t="str">
            <v>Bükkszentkereszt</v>
          </cell>
          <cell r="C830" t="str">
            <v>Magyarország</v>
          </cell>
          <cell r="D830" t="str">
            <v>Észak-Magyarország</v>
          </cell>
          <cell r="E830" t="str">
            <v>Borsod-Abaúj-Zemplén</v>
          </cell>
          <cell r="F830" t="str">
            <v>Miskolci járás</v>
          </cell>
        </row>
        <row r="831">
          <cell r="A831">
            <v>3558</v>
          </cell>
          <cell r="B831" t="str">
            <v>Miskolc</v>
          </cell>
          <cell r="C831" t="str">
            <v>Magyarország</v>
          </cell>
          <cell r="D831" t="str">
            <v>Észak-Magyarország</v>
          </cell>
          <cell r="E831" t="str">
            <v>Borsod-Abaúj-Zemplén</v>
          </cell>
          <cell r="F831" t="str">
            <v>Miskolci járás</v>
          </cell>
        </row>
        <row r="832">
          <cell r="A832">
            <v>3559</v>
          </cell>
          <cell r="B832" t="str">
            <v>Répáshuta</v>
          </cell>
          <cell r="C832" t="str">
            <v>Magyarország</v>
          </cell>
          <cell r="D832" t="str">
            <v>Észak-Magyarország</v>
          </cell>
          <cell r="E832" t="str">
            <v>Borsod-Abaúj-Zemplén</v>
          </cell>
          <cell r="F832" t="str">
            <v>Miskolci járás</v>
          </cell>
        </row>
        <row r="833">
          <cell r="A833">
            <v>3561</v>
          </cell>
          <cell r="B833" t="str">
            <v>Felsőzsolca</v>
          </cell>
          <cell r="C833" t="str">
            <v>Magyarország</v>
          </cell>
          <cell r="D833" t="str">
            <v>Észak-Magyarország</v>
          </cell>
          <cell r="E833" t="str">
            <v>Borsod-Abaúj-Zemplén</v>
          </cell>
          <cell r="F833" t="str">
            <v>Miskolci járás</v>
          </cell>
        </row>
        <row r="834">
          <cell r="A834">
            <v>3562</v>
          </cell>
          <cell r="B834" t="str">
            <v>Onga</v>
          </cell>
          <cell r="C834" t="str">
            <v>Magyarország</v>
          </cell>
          <cell r="D834" t="str">
            <v>Észak-Magyarország</v>
          </cell>
          <cell r="E834" t="str">
            <v>Borsod-Abaúj-Zemplén</v>
          </cell>
          <cell r="F834" t="str">
            <v>Miskolci járás</v>
          </cell>
        </row>
        <row r="835">
          <cell r="A835">
            <v>3563</v>
          </cell>
          <cell r="B835" t="str">
            <v>Hernádkak</v>
          </cell>
          <cell r="C835" t="str">
            <v>Magyarország</v>
          </cell>
          <cell r="D835" t="str">
            <v>Észak-Magyarország</v>
          </cell>
          <cell r="E835" t="str">
            <v>Borsod-Abaúj-Zemplén</v>
          </cell>
          <cell r="F835" t="str">
            <v>Miskolci járás</v>
          </cell>
        </row>
        <row r="836">
          <cell r="A836">
            <v>3564</v>
          </cell>
          <cell r="B836" t="str">
            <v>Hernádnémeti</v>
          </cell>
          <cell r="C836" t="str">
            <v>Magyarország</v>
          </cell>
          <cell r="D836" t="str">
            <v>Észak-Magyarország</v>
          </cell>
          <cell r="E836" t="str">
            <v>Borsod-Abaúj-Zemplén</v>
          </cell>
          <cell r="F836" t="str">
            <v>Miskolci járás</v>
          </cell>
        </row>
        <row r="837">
          <cell r="A837">
            <v>3565</v>
          </cell>
          <cell r="B837" t="str">
            <v>Tiszalúc</v>
          </cell>
          <cell r="C837" t="str">
            <v>Magyarország</v>
          </cell>
          <cell r="D837" t="str">
            <v>Észak-Magyarország</v>
          </cell>
          <cell r="E837" t="str">
            <v>Borsod-Abaúj-Zemplén</v>
          </cell>
          <cell r="F837" t="str">
            <v>Szerencsi járás</v>
          </cell>
        </row>
        <row r="838">
          <cell r="A838">
            <v>3571</v>
          </cell>
          <cell r="B838" t="str">
            <v>Alsózsolca</v>
          </cell>
          <cell r="C838" t="str">
            <v>Magyarország</v>
          </cell>
          <cell r="D838" t="str">
            <v>Észak-Magyarország</v>
          </cell>
          <cell r="E838" t="str">
            <v>Borsod-Abaúj-Zemplén</v>
          </cell>
          <cell r="F838" t="str">
            <v>Miskolci járás</v>
          </cell>
        </row>
        <row r="839">
          <cell r="A839">
            <v>3572</v>
          </cell>
          <cell r="B839" t="str">
            <v>Sajólád</v>
          </cell>
          <cell r="C839" t="str">
            <v>Magyarország</v>
          </cell>
          <cell r="D839" t="str">
            <v>Észak-Magyarország</v>
          </cell>
          <cell r="E839" t="str">
            <v>Borsod-Abaúj-Zemplén</v>
          </cell>
          <cell r="F839" t="str">
            <v>Miskolci járás</v>
          </cell>
        </row>
        <row r="840">
          <cell r="A840">
            <v>3573</v>
          </cell>
          <cell r="B840" t="str">
            <v>Sajópetri</v>
          </cell>
          <cell r="C840" t="str">
            <v>Magyarország</v>
          </cell>
          <cell r="D840" t="str">
            <v>Észak-Magyarország</v>
          </cell>
          <cell r="E840" t="str">
            <v>Borsod-Abaúj-Zemplén</v>
          </cell>
          <cell r="F840" t="str">
            <v>Miskolci járás</v>
          </cell>
        </row>
        <row r="841">
          <cell r="A841">
            <v>3574</v>
          </cell>
          <cell r="B841" t="str">
            <v>Bőcs</v>
          </cell>
          <cell r="C841" t="str">
            <v>Magyarország</v>
          </cell>
          <cell r="D841" t="str">
            <v>Észak-Magyarország</v>
          </cell>
          <cell r="E841" t="str">
            <v>Borsod-Abaúj-Zemplén</v>
          </cell>
          <cell r="F841" t="str">
            <v>Miskolci járás</v>
          </cell>
        </row>
        <row r="842">
          <cell r="A842">
            <v>3575</v>
          </cell>
          <cell r="B842" t="str">
            <v>Berzék</v>
          </cell>
          <cell r="C842" t="str">
            <v>Magyarország</v>
          </cell>
          <cell r="D842" t="str">
            <v>Észak-Magyarország</v>
          </cell>
          <cell r="E842" t="str">
            <v>Borsod-Abaúj-Zemplén</v>
          </cell>
          <cell r="F842" t="str">
            <v>Miskolci járás</v>
          </cell>
        </row>
        <row r="843">
          <cell r="A843">
            <v>3576</v>
          </cell>
          <cell r="B843" t="str">
            <v>Sajóhídvég</v>
          </cell>
          <cell r="C843" t="str">
            <v>Magyarország</v>
          </cell>
          <cell r="D843" t="str">
            <v>Észak-Magyarország</v>
          </cell>
          <cell r="E843" t="str">
            <v>Borsod-Abaúj-Zemplén</v>
          </cell>
          <cell r="F843" t="str">
            <v>Miskolci járás</v>
          </cell>
        </row>
        <row r="844">
          <cell r="A844">
            <v>3577</v>
          </cell>
          <cell r="B844" t="str">
            <v>Köröm</v>
          </cell>
          <cell r="C844" t="str">
            <v>Magyarország</v>
          </cell>
          <cell r="D844" t="str">
            <v>Észak-Magyarország</v>
          </cell>
          <cell r="E844" t="str">
            <v>Borsod-Abaúj-Zemplén</v>
          </cell>
          <cell r="F844" t="str">
            <v>Miskolci járás</v>
          </cell>
        </row>
        <row r="845">
          <cell r="A845">
            <v>3578</v>
          </cell>
          <cell r="B845" t="str">
            <v>Girincs</v>
          </cell>
          <cell r="C845" t="str">
            <v>Magyarország</v>
          </cell>
          <cell r="D845" t="str">
            <v>Észak-Magyarország</v>
          </cell>
          <cell r="E845" t="str">
            <v>Borsod-Abaúj-Zemplén</v>
          </cell>
          <cell r="F845" t="str">
            <v>Tiszaújvárosi járás</v>
          </cell>
        </row>
        <row r="846">
          <cell r="A846">
            <v>3578</v>
          </cell>
          <cell r="B846" t="str">
            <v>Kiscsécs</v>
          </cell>
          <cell r="C846" t="str">
            <v>Magyarország</v>
          </cell>
          <cell r="D846" t="str">
            <v>Észak-Magyarország</v>
          </cell>
          <cell r="E846" t="str">
            <v>Borsod-Abaúj-Zemplén</v>
          </cell>
          <cell r="F846" t="str">
            <v>Tiszaújvárosi járás</v>
          </cell>
        </row>
        <row r="847">
          <cell r="A847">
            <v>3579</v>
          </cell>
          <cell r="B847" t="str">
            <v>Kesznyéten</v>
          </cell>
          <cell r="C847" t="str">
            <v>Magyarország</v>
          </cell>
          <cell r="D847" t="str">
            <v>Észak-Magyarország</v>
          </cell>
          <cell r="E847" t="str">
            <v>Borsod-Abaúj-Zemplén</v>
          </cell>
          <cell r="F847" t="str">
            <v>Tiszaújvárosi járás</v>
          </cell>
        </row>
        <row r="848">
          <cell r="A848">
            <v>3580</v>
          </cell>
          <cell r="B848" t="str">
            <v>Tiszaújváros</v>
          </cell>
          <cell r="C848" t="str">
            <v>Magyarország</v>
          </cell>
          <cell r="D848" t="str">
            <v>Észak-Magyarország</v>
          </cell>
          <cell r="E848" t="str">
            <v>Borsod-Abaúj-Zemplén</v>
          </cell>
          <cell r="F848" t="str">
            <v>Tiszaújvárosi járás</v>
          </cell>
        </row>
        <row r="849">
          <cell r="A849">
            <v>3585</v>
          </cell>
          <cell r="B849" t="str">
            <v>Tiszaújváros</v>
          </cell>
          <cell r="C849" t="str">
            <v>Magyarország</v>
          </cell>
          <cell r="D849" t="str">
            <v>Észak-Magyarország</v>
          </cell>
          <cell r="E849" t="str">
            <v>Borsod-Abaúj-Zemplén</v>
          </cell>
          <cell r="F849" t="str">
            <v>Tiszaújvárosi járás</v>
          </cell>
        </row>
        <row r="850">
          <cell r="A850">
            <v>3586</v>
          </cell>
          <cell r="B850" t="str">
            <v>Sajóörös</v>
          </cell>
          <cell r="C850" t="str">
            <v>Magyarország</v>
          </cell>
          <cell r="D850" t="str">
            <v>Észak-Magyarország</v>
          </cell>
          <cell r="E850" t="str">
            <v>Borsod-Abaúj-Zemplén</v>
          </cell>
          <cell r="F850" t="str">
            <v>Tiszaújvárosi járás</v>
          </cell>
        </row>
        <row r="851">
          <cell r="A851">
            <v>3587</v>
          </cell>
          <cell r="B851" t="str">
            <v>Tiszapalkonya</v>
          </cell>
          <cell r="C851" t="str">
            <v>Magyarország</v>
          </cell>
          <cell r="D851" t="str">
            <v>Észak-Magyarország</v>
          </cell>
          <cell r="E851" t="str">
            <v>Borsod-Abaúj-Zemplén</v>
          </cell>
          <cell r="F851" t="str">
            <v>Tiszaújvárosi járás</v>
          </cell>
        </row>
        <row r="852">
          <cell r="A852">
            <v>3588</v>
          </cell>
          <cell r="B852" t="str">
            <v>Hejőkürt</v>
          </cell>
          <cell r="C852" t="str">
            <v>Magyarország</v>
          </cell>
          <cell r="D852" t="str">
            <v>Észak-Magyarország</v>
          </cell>
          <cell r="E852" t="str">
            <v>Borsod-Abaúj-Zemplén</v>
          </cell>
          <cell r="F852" t="str">
            <v>Tiszaújvárosi járás</v>
          </cell>
        </row>
        <row r="853">
          <cell r="A853">
            <v>3589</v>
          </cell>
          <cell r="B853" t="str">
            <v>Tiszatarján</v>
          </cell>
          <cell r="C853" t="str">
            <v>Magyarország</v>
          </cell>
          <cell r="D853" t="str">
            <v>Észak-Magyarország</v>
          </cell>
          <cell r="E853" t="str">
            <v>Borsod-Abaúj-Zemplén</v>
          </cell>
          <cell r="F853" t="str">
            <v>Mezőcsáti járás</v>
          </cell>
        </row>
        <row r="854">
          <cell r="A854">
            <v>3591</v>
          </cell>
          <cell r="B854" t="str">
            <v>Oszlár</v>
          </cell>
          <cell r="C854" t="str">
            <v>Magyarország</v>
          </cell>
          <cell r="D854" t="str">
            <v>Észak-Magyarország</v>
          </cell>
          <cell r="E854" t="str">
            <v>Borsod-Abaúj-Zemplén</v>
          </cell>
          <cell r="F854" t="str">
            <v>Tiszaújvárosi járás</v>
          </cell>
        </row>
        <row r="855">
          <cell r="A855">
            <v>3592</v>
          </cell>
          <cell r="B855" t="str">
            <v>Nemesbikk</v>
          </cell>
          <cell r="C855" t="str">
            <v>Magyarország</v>
          </cell>
          <cell r="D855" t="str">
            <v>Észak-Magyarország</v>
          </cell>
          <cell r="E855" t="str">
            <v>Borsod-Abaúj-Zemplén</v>
          </cell>
          <cell r="F855" t="str">
            <v>Tiszaújvárosi járás</v>
          </cell>
        </row>
        <row r="856">
          <cell r="A856">
            <v>3593</v>
          </cell>
          <cell r="B856" t="str">
            <v>Hejőbába</v>
          </cell>
          <cell r="C856" t="str">
            <v>Magyarország</v>
          </cell>
          <cell r="D856" t="str">
            <v>Észak-Magyarország</v>
          </cell>
          <cell r="E856" t="str">
            <v>Borsod-Abaúj-Zemplén</v>
          </cell>
          <cell r="F856" t="str">
            <v>Tiszaújvárosi járás</v>
          </cell>
        </row>
        <row r="857">
          <cell r="A857">
            <v>3594</v>
          </cell>
          <cell r="B857" t="str">
            <v>Hejőpapi</v>
          </cell>
          <cell r="C857" t="str">
            <v>Magyarország</v>
          </cell>
          <cell r="D857" t="str">
            <v>Észak-Magyarország</v>
          </cell>
          <cell r="E857" t="str">
            <v>Borsod-Abaúj-Zemplén</v>
          </cell>
          <cell r="F857" t="str">
            <v>Mezőcsáti járás</v>
          </cell>
        </row>
        <row r="858">
          <cell r="A858">
            <v>3595</v>
          </cell>
          <cell r="B858" t="str">
            <v>Hejőszalonta</v>
          </cell>
          <cell r="C858" t="str">
            <v>Magyarország</v>
          </cell>
          <cell r="D858" t="str">
            <v>Észak-Magyarország</v>
          </cell>
          <cell r="E858" t="str">
            <v>Borsod-Abaúj-Zemplén</v>
          </cell>
          <cell r="F858" t="str">
            <v>Tiszaújvárosi járás</v>
          </cell>
        </row>
        <row r="859">
          <cell r="A859">
            <v>3596</v>
          </cell>
          <cell r="B859" t="str">
            <v>Szakáld</v>
          </cell>
          <cell r="C859" t="str">
            <v>Magyarország</v>
          </cell>
          <cell r="D859" t="str">
            <v>Észak-Magyarország</v>
          </cell>
          <cell r="E859" t="str">
            <v>Borsod-Abaúj-Zemplén</v>
          </cell>
          <cell r="F859" t="str">
            <v>Tiszaújvárosi járás</v>
          </cell>
        </row>
        <row r="860">
          <cell r="A860">
            <v>3597</v>
          </cell>
          <cell r="B860" t="str">
            <v>Hejőkeresztúr</v>
          </cell>
          <cell r="C860" t="str">
            <v>Magyarország</v>
          </cell>
          <cell r="D860" t="str">
            <v>Észak-Magyarország</v>
          </cell>
          <cell r="E860" t="str">
            <v>Borsod-Abaúj-Zemplén</v>
          </cell>
          <cell r="F860" t="str">
            <v>Tiszaújvárosi járás</v>
          </cell>
        </row>
        <row r="861">
          <cell r="A861">
            <v>3598</v>
          </cell>
          <cell r="B861" t="str">
            <v>Nagycsécs</v>
          </cell>
          <cell r="C861" t="str">
            <v>Magyarország</v>
          </cell>
          <cell r="D861" t="str">
            <v>Észak-Magyarország</v>
          </cell>
          <cell r="E861" t="str">
            <v>Borsod-Abaúj-Zemplén</v>
          </cell>
          <cell r="F861" t="str">
            <v>Tiszaújvárosi járás</v>
          </cell>
        </row>
        <row r="862">
          <cell r="A862">
            <v>3599</v>
          </cell>
          <cell r="B862" t="str">
            <v>Sajószöged</v>
          </cell>
          <cell r="C862" t="str">
            <v>Magyarország</v>
          </cell>
          <cell r="D862" t="str">
            <v>Észak-Magyarország</v>
          </cell>
          <cell r="E862" t="str">
            <v>Borsod-Abaúj-Zemplén</v>
          </cell>
          <cell r="F862" t="str">
            <v>Tiszaújvárosi járás</v>
          </cell>
        </row>
        <row r="863">
          <cell r="A863">
            <v>3600</v>
          </cell>
          <cell r="B863" t="str">
            <v>Ózd</v>
          </cell>
          <cell r="C863" t="str">
            <v>Magyarország</v>
          </cell>
          <cell r="D863" t="str">
            <v>Észak-Magyarország</v>
          </cell>
          <cell r="E863" t="str">
            <v>Borsod-Abaúj-Zemplén</v>
          </cell>
          <cell r="F863" t="str">
            <v>Ózdi járás</v>
          </cell>
        </row>
        <row r="864">
          <cell r="A864">
            <v>3603</v>
          </cell>
          <cell r="B864" t="str">
            <v>Ózd</v>
          </cell>
          <cell r="C864" t="str">
            <v>Magyarország</v>
          </cell>
          <cell r="D864" t="str">
            <v>Észak-Magyarország</v>
          </cell>
          <cell r="E864" t="str">
            <v>Borsod-Abaúj-Zemplén</v>
          </cell>
          <cell r="F864" t="str">
            <v>Ózdi járás</v>
          </cell>
        </row>
        <row r="865">
          <cell r="A865">
            <v>3604</v>
          </cell>
          <cell r="B865" t="str">
            <v>Ózd</v>
          </cell>
          <cell r="C865" t="str">
            <v>Magyarország</v>
          </cell>
          <cell r="D865" t="str">
            <v>Észak-Magyarország</v>
          </cell>
          <cell r="E865" t="str">
            <v>Borsod-Abaúj-Zemplén</v>
          </cell>
          <cell r="F865" t="str">
            <v>Ózdi járás</v>
          </cell>
        </row>
        <row r="866">
          <cell r="A866">
            <v>3608</v>
          </cell>
          <cell r="B866" t="str">
            <v>Farkaslyuk</v>
          </cell>
          <cell r="C866" t="str">
            <v>Magyarország</v>
          </cell>
          <cell r="D866" t="str">
            <v>Észak-Magyarország</v>
          </cell>
          <cell r="E866" t="str">
            <v>Borsod-Abaúj-Zemplén</v>
          </cell>
          <cell r="F866" t="str">
            <v>Ózdi járás</v>
          </cell>
        </row>
        <row r="867">
          <cell r="A867">
            <v>3621</v>
          </cell>
          <cell r="B867" t="str">
            <v>Ózd</v>
          </cell>
          <cell r="C867" t="str">
            <v>Magyarország</v>
          </cell>
          <cell r="D867" t="str">
            <v>Észak-Magyarország</v>
          </cell>
          <cell r="E867" t="str">
            <v>Borsod-Abaúj-Zemplén</v>
          </cell>
          <cell r="F867" t="str">
            <v>Ózdi járás</v>
          </cell>
        </row>
        <row r="868">
          <cell r="A868">
            <v>3622</v>
          </cell>
          <cell r="B868" t="str">
            <v>Uppony</v>
          </cell>
          <cell r="C868" t="str">
            <v>Magyarország</v>
          </cell>
          <cell r="D868" t="str">
            <v>Észak-Magyarország</v>
          </cell>
          <cell r="E868" t="str">
            <v>Borsod-Abaúj-Zemplén</v>
          </cell>
          <cell r="F868" t="str">
            <v>Ózdi járás</v>
          </cell>
        </row>
        <row r="869">
          <cell r="A869">
            <v>3623</v>
          </cell>
          <cell r="B869" t="str">
            <v>Borsodszentgyörgy</v>
          </cell>
          <cell r="C869" t="str">
            <v>Magyarország</v>
          </cell>
          <cell r="D869" t="str">
            <v>Észak-Magyarország</v>
          </cell>
          <cell r="E869" t="str">
            <v>Borsod-Abaúj-Zemplén</v>
          </cell>
          <cell r="F869" t="str">
            <v>Ózdi járás</v>
          </cell>
        </row>
        <row r="870">
          <cell r="A870">
            <v>3625</v>
          </cell>
          <cell r="B870" t="str">
            <v>Ózd</v>
          </cell>
          <cell r="C870" t="str">
            <v>Magyarország</v>
          </cell>
          <cell r="D870" t="str">
            <v>Észak-Magyarország</v>
          </cell>
          <cell r="E870" t="str">
            <v>Borsod-Abaúj-Zemplén</v>
          </cell>
          <cell r="F870" t="str">
            <v>Ózdi járás</v>
          </cell>
        </row>
        <row r="871">
          <cell r="A871">
            <v>3626</v>
          </cell>
          <cell r="B871" t="str">
            <v>Hangony</v>
          </cell>
          <cell r="C871" t="str">
            <v>Magyarország</v>
          </cell>
          <cell r="D871" t="str">
            <v>Észak-Magyarország</v>
          </cell>
          <cell r="E871" t="str">
            <v>Borsod-Abaúj-Zemplén</v>
          </cell>
          <cell r="F871" t="str">
            <v>Ózdi járás</v>
          </cell>
        </row>
        <row r="872">
          <cell r="A872">
            <v>3627</v>
          </cell>
          <cell r="B872" t="str">
            <v>Domaháza</v>
          </cell>
          <cell r="C872" t="str">
            <v>Magyarország</v>
          </cell>
          <cell r="D872" t="str">
            <v>Észak-Magyarország</v>
          </cell>
          <cell r="E872" t="str">
            <v>Borsod-Abaúj-Zemplén</v>
          </cell>
          <cell r="F872" t="str">
            <v>Ózdi járás</v>
          </cell>
        </row>
        <row r="873">
          <cell r="A873">
            <v>3627</v>
          </cell>
          <cell r="B873" t="str">
            <v>Kissikátor</v>
          </cell>
          <cell r="C873" t="str">
            <v>Magyarország</v>
          </cell>
          <cell r="D873" t="str">
            <v>Észak-Magyarország</v>
          </cell>
          <cell r="E873" t="str">
            <v>Borsod-Abaúj-Zemplén</v>
          </cell>
          <cell r="F873" t="str">
            <v>Ózdi járás</v>
          </cell>
        </row>
        <row r="874">
          <cell r="A874">
            <v>3630</v>
          </cell>
          <cell r="B874" t="str">
            <v>Putnok</v>
          </cell>
          <cell r="C874" t="str">
            <v>Magyarország</v>
          </cell>
          <cell r="D874" t="str">
            <v>Észak-Magyarország</v>
          </cell>
          <cell r="E874" t="str">
            <v>Borsod-Abaúj-Zemplén</v>
          </cell>
          <cell r="F874" t="str">
            <v>Putnoki járás</v>
          </cell>
        </row>
        <row r="875">
          <cell r="A875">
            <v>3635</v>
          </cell>
          <cell r="B875" t="str">
            <v>Dubicsány</v>
          </cell>
          <cell r="C875" t="str">
            <v>Magyarország</v>
          </cell>
          <cell r="D875" t="str">
            <v>Észak-Magyarország</v>
          </cell>
          <cell r="E875" t="str">
            <v>Borsod-Abaúj-Zemplén</v>
          </cell>
          <cell r="F875" t="str">
            <v>Putnoki járás</v>
          </cell>
        </row>
        <row r="876">
          <cell r="A876">
            <v>3636</v>
          </cell>
          <cell r="B876" t="str">
            <v>Sajógalgóc</v>
          </cell>
          <cell r="C876" t="str">
            <v>Magyarország</v>
          </cell>
          <cell r="D876" t="str">
            <v>Észak-Magyarország</v>
          </cell>
          <cell r="E876" t="str">
            <v>Borsod-Abaúj-Zemplén</v>
          </cell>
          <cell r="F876" t="str">
            <v>Kazincbarcikai járás</v>
          </cell>
        </row>
        <row r="877">
          <cell r="A877">
            <v>3636</v>
          </cell>
          <cell r="B877" t="str">
            <v>Vadna</v>
          </cell>
          <cell r="C877" t="str">
            <v>Magyarország</v>
          </cell>
          <cell r="D877" t="str">
            <v>Észak-Magyarország</v>
          </cell>
          <cell r="E877" t="str">
            <v>Borsod-Abaúj-Zemplén</v>
          </cell>
          <cell r="F877" t="str">
            <v>Kazincbarcikai járás</v>
          </cell>
        </row>
        <row r="878">
          <cell r="A878">
            <v>3641</v>
          </cell>
          <cell r="B878" t="str">
            <v>Nagybarca</v>
          </cell>
          <cell r="C878" t="str">
            <v>Magyarország</v>
          </cell>
          <cell r="D878" t="str">
            <v>Észak-Magyarország</v>
          </cell>
          <cell r="E878" t="str">
            <v>Borsod-Abaúj-Zemplén</v>
          </cell>
          <cell r="F878" t="str">
            <v>Kazincbarcikai járás</v>
          </cell>
        </row>
        <row r="879">
          <cell r="A879">
            <v>3642</v>
          </cell>
          <cell r="B879" t="str">
            <v>Bánhorváti</v>
          </cell>
          <cell r="C879" t="str">
            <v>Magyarország</v>
          </cell>
          <cell r="D879" t="str">
            <v>Észak-Magyarország</v>
          </cell>
          <cell r="E879" t="str">
            <v>Borsod-Abaúj-Zemplén</v>
          </cell>
          <cell r="F879" t="str">
            <v>Kazincbarcikai járás</v>
          </cell>
        </row>
        <row r="880">
          <cell r="A880">
            <v>3643</v>
          </cell>
          <cell r="B880" t="str">
            <v>Dédestapolcsány</v>
          </cell>
          <cell r="C880" t="str">
            <v>Magyarország</v>
          </cell>
          <cell r="D880" t="str">
            <v>Észak-Magyarország</v>
          </cell>
          <cell r="E880" t="str">
            <v>Borsod-Abaúj-Zemplén</v>
          </cell>
          <cell r="F880" t="str">
            <v>Kazincbarcikai járás</v>
          </cell>
        </row>
        <row r="881">
          <cell r="A881">
            <v>3644</v>
          </cell>
          <cell r="B881" t="str">
            <v>Tardona</v>
          </cell>
          <cell r="C881" t="str">
            <v>Magyarország</v>
          </cell>
          <cell r="D881" t="str">
            <v>Észak-Magyarország</v>
          </cell>
          <cell r="E881" t="str">
            <v>Borsod-Abaúj-Zemplén</v>
          </cell>
          <cell r="F881" t="str">
            <v>Kazincbarcikai járás</v>
          </cell>
        </row>
        <row r="882">
          <cell r="A882">
            <v>3645</v>
          </cell>
          <cell r="B882" t="str">
            <v>Mályinka</v>
          </cell>
          <cell r="C882" t="str">
            <v>Magyarország</v>
          </cell>
          <cell r="D882" t="str">
            <v>Észak-Magyarország</v>
          </cell>
          <cell r="E882" t="str">
            <v>Borsod-Abaúj-Zemplén</v>
          </cell>
          <cell r="F882" t="str">
            <v>Kazincbarcikai járás</v>
          </cell>
        </row>
        <row r="883">
          <cell r="A883">
            <v>3646</v>
          </cell>
          <cell r="B883" t="str">
            <v>Nekézseny</v>
          </cell>
          <cell r="C883" t="str">
            <v>Magyarország</v>
          </cell>
          <cell r="D883" t="str">
            <v>Észak-Magyarország</v>
          </cell>
          <cell r="E883" t="str">
            <v>Borsod-Abaúj-Zemplén</v>
          </cell>
          <cell r="F883" t="str">
            <v>Ózdi járás</v>
          </cell>
        </row>
        <row r="884">
          <cell r="A884">
            <v>3647</v>
          </cell>
          <cell r="B884" t="str">
            <v>Csokvaomány</v>
          </cell>
          <cell r="C884" t="str">
            <v>Magyarország</v>
          </cell>
          <cell r="D884" t="str">
            <v>Észak-Magyarország</v>
          </cell>
          <cell r="E884" t="str">
            <v>Borsod-Abaúj-Zemplén</v>
          </cell>
          <cell r="F884" t="str">
            <v>Ózdi járás</v>
          </cell>
        </row>
        <row r="885">
          <cell r="A885">
            <v>3648</v>
          </cell>
          <cell r="B885" t="str">
            <v>Bükkmogyorósd</v>
          </cell>
          <cell r="C885" t="str">
            <v>Magyarország</v>
          </cell>
          <cell r="D885" t="str">
            <v>Észak-Magyarország</v>
          </cell>
          <cell r="E885" t="str">
            <v>Borsod-Abaúj-Zemplén</v>
          </cell>
          <cell r="F885" t="str">
            <v>Ózdi járás</v>
          </cell>
        </row>
        <row r="886">
          <cell r="A886">
            <v>3648</v>
          </cell>
          <cell r="B886" t="str">
            <v>Csernely</v>
          </cell>
          <cell r="C886" t="str">
            <v>Magyarország</v>
          </cell>
          <cell r="D886" t="str">
            <v>Észak-Magyarország</v>
          </cell>
          <cell r="E886" t="str">
            <v>Borsod-Abaúj-Zemplén</v>
          </cell>
          <cell r="F886" t="str">
            <v>Ózdi járás</v>
          </cell>
        </row>
        <row r="887">
          <cell r="A887">
            <v>3648</v>
          </cell>
          <cell r="B887" t="str">
            <v>Lénárddaróc</v>
          </cell>
          <cell r="C887" t="str">
            <v>Magyarország</v>
          </cell>
          <cell r="D887" t="str">
            <v>Észak-Magyarország</v>
          </cell>
          <cell r="E887" t="str">
            <v>Borsod-Abaúj-Zemplén</v>
          </cell>
          <cell r="F887" t="str">
            <v>Ózdi járás</v>
          </cell>
        </row>
        <row r="888">
          <cell r="A888">
            <v>3651</v>
          </cell>
          <cell r="B888" t="str">
            <v>Ózd</v>
          </cell>
          <cell r="C888" t="str">
            <v>Magyarország</v>
          </cell>
          <cell r="D888" t="str">
            <v>Észak-Magyarország</v>
          </cell>
          <cell r="E888" t="str">
            <v>Borsod-Abaúj-Zemplén</v>
          </cell>
          <cell r="F888" t="str">
            <v>Ózdi járás</v>
          </cell>
        </row>
        <row r="889">
          <cell r="A889">
            <v>3652</v>
          </cell>
          <cell r="B889" t="str">
            <v>Sajónémeti</v>
          </cell>
          <cell r="C889" t="str">
            <v>Magyarország</v>
          </cell>
          <cell r="D889" t="str">
            <v>Észak-Magyarország</v>
          </cell>
          <cell r="E889" t="str">
            <v>Borsod-Abaúj-Zemplén</v>
          </cell>
          <cell r="F889" t="str">
            <v>Putnoki járás</v>
          </cell>
        </row>
        <row r="890">
          <cell r="A890">
            <v>3653</v>
          </cell>
          <cell r="B890" t="str">
            <v>Sajópüspöki</v>
          </cell>
          <cell r="C890" t="str">
            <v>Magyarország</v>
          </cell>
          <cell r="D890" t="str">
            <v>Észak-Magyarország</v>
          </cell>
          <cell r="E890" t="str">
            <v>Borsod-Abaúj-Zemplén</v>
          </cell>
          <cell r="F890" t="str">
            <v>Putnoki járás</v>
          </cell>
        </row>
        <row r="891">
          <cell r="A891">
            <v>3654</v>
          </cell>
          <cell r="B891" t="str">
            <v>Bánréve</v>
          </cell>
          <cell r="C891" t="str">
            <v>Magyarország</v>
          </cell>
          <cell r="D891" t="str">
            <v>Észak-Magyarország</v>
          </cell>
          <cell r="E891" t="str">
            <v>Borsod-Abaúj-Zemplén</v>
          </cell>
          <cell r="F891" t="str">
            <v>Putnoki járás</v>
          </cell>
        </row>
        <row r="892">
          <cell r="A892">
            <v>3655</v>
          </cell>
          <cell r="B892" t="str">
            <v>Hét</v>
          </cell>
          <cell r="C892" t="str">
            <v>Magyarország</v>
          </cell>
          <cell r="D892" t="str">
            <v>Észak-Magyarország</v>
          </cell>
          <cell r="E892" t="str">
            <v>Borsod-Abaúj-Zemplén</v>
          </cell>
          <cell r="F892" t="str">
            <v>Putnoki járás</v>
          </cell>
        </row>
        <row r="893">
          <cell r="A893">
            <v>3656</v>
          </cell>
          <cell r="B893" t="str">
            <v>Sajómercse</v>
          </cell>
          <cell r="C893" t="str">
            <v>Magyarország</v>
          </cell>
          <cell r="D893" t="str">
            <v>Észak-Magyarország</v>
          </cell>
          <cell r="E893" t="str">
            <v>Borsod-Abaúj-Zemplén</v>
          </cell>
          <cell r="F893" t="str">
            <v>Putnoki járás</v>
          </cell>
        </row>
        <row r="894">
          <cell r="A894">
            <v>3656</v>
          </cell>
          <cell r="B894" t="str">
            <v>Sajóvelezd</v>
          </cell>
          <cell r="C894" t="str">
            <v>Magyarország</v>
          </cell>
          <cell r="D894" t="str">
            <v>Észak-Magyarország</v>
          </cell>
          <cell r="E894" t="str">
            <v>Borsod-Abaúj-Zemplén</v>
          </cell>
          <cell r="F894" t="str">
            <v>Putnoki járás</v>
          </cell>
        </row>
        <row r="895">
          <cell r="A895">
            <v>3657</v>
          </cell>
          <cell r="B895" t="str">
            <v>Királd</v>
          </cell>
          <cell r="C895" t="str">
            <v>Magyarország</v>
          </cell>
          <cell r="D895" t="str">
            <v>Észak-Magyarország</v>
          </cell>
          <cell r="E895" t="str">
            <v>Borsod-Abaúj-Zemplén</v>
          </cell>
          <cell r="F895" t="str">
            <v>Putnoki járás</v>
          </cell>
        </row>
        <row r="896">
          <cell r="A896">
            <v>3658</v>
          </cell>
          <cell r="B896" t="str">
            <v>Borsodbóta</v>
          </cell>
          <cell r="C896" t="str">
            <v>Magyarország</v>
          </cell>
          <cell r="D896" t="str">
            <v>Észak-Magyarország</v>
          </cell>
          <cell r="E896" t="str">
            <v>Borsod-Abaúj-Zemplén</v>
          </cell>
          <cell r="F896" t="str">
            <v>Ózdi járás</v>
          </cell>
        </row>
        <row r="897">
          <cell r="A897">
            <v>3659</v>
          </cell>
          <cell r="B897" t="str">
            <v>Sáta</v>
          </cell>
          <cell r="C897" t="str">
            <v>Magyarország</v>
          </cell>
          <cell r="D897" t="str">
            <v>Észak-Magyarország</v>
          </cell>
          <cell r="E897" t="str">
            <v>Borsod-Abaúj-Zemplén</v>
          </cell>
          <cell r="F897" t="str">
            <v>Ózdi járás</v>
          </cell>
        </row>
        <row r="898">
          <cell r="A898">
            <v>3661</v>
          </cell>
          <cell r="B898" t="str">
            <v>Ózd</v>
          </cell>
          <cell r="C898" t="str">
            <v>Magyarország</v>
          </cell>
          <cell r="D898" t="str">
            <v>Észak-Magyarország</v>
          </cell>
          <cell r="E898" t="str">
            <v>Borsod-Abaúj-Zemplén</v>
          </cell>
          <cell r="F898" t="str">
            <v>Ózdi járás</v>
          </cell>
        </row>
        <row r="899">
          <cell r="A899">
            <v>3662</v>
          </cell>
          <cell r="B899" t="str">
            <v>Ózd</v>
          </cell>
          <cell r="C899" t="str">
            <v>Magyarország</v>
          </cell>
          <cell r="D899" t="str">
            <v>Észak-Magyarország</v>
          </cell>
          <cell r="E899" t="str">
            <v>Borsod-Abaúj-Zemplén</v>
          </cell>
          <cell r="F899" t="str">
            <v>Ózdi járás</v>
          </cell>
        </row>
        <row r="900">
          <cell r="A900">
            <v>3663</v>
          </cell>
          <cell r="B900" t="str">
            <v>Arló</v>
          </cell>
          <cell r="C900" t="str">
            <v>Magyarország</v>
          </cell>
          <cell r="D900" t="str">
            <v>Észak-Magyarország</v>
          </cell>
          <cell r="E900" t="str">
            <v>Borsod-Abaúj-Zemplén</v>
          </cell>
          <cell r="F900" t="str">
            <v>Ózdi járás</v>
          </cell>
        </row>
        <row r="901">
          <cell r="A901">
            <v>3664</v>
          </cell>
          <cell r="B901" t="str">
            <v>Járdánháza</v>
          </cell>
          <cell r="C901" t="str">
            <v>Magyarország</v>
          </cell>
          <cell r="D901" t="str">
            <v>Észak-Magyarország</v>
          </cell>
          <cell r="E901" t="str">
            <v>Borsod-Abaúj-Zemplén</v>
          </cell>
          <cell r="F901" t="str">
            <v>Ózdi járás</v>
          </cell>
        </row>
        <row r="902">
          <cell r="A902">
            <v>3671</v>
          </cell>
          <cell r="B902" t="str">
            <v>Borsodnádasd</v>
          </cell>
          <cell r="C902" t="str">
            <v>Magyarország</v>
          </cell>
          <cell r="D902" t="str">
            <v>Észak-Magyarország</v>
          </cell>
          <cell r="E902" t="str">
            <v>Borsod-Abaúj-Zemplén</v>
          </cell>
          <cell r="F902" t="str">
            <v>Ózdi járás</v>
          </cell>
        </row>
        <row r="903">
          <cell r="A903">
            <v>3672</v>
          </cell>
          <cell r="B903" t="str">
            <v>Borsodnádasd</v>
          </cell>
          <cell r="C903" t="str">
            <v>Magyarország</v>
          </cell>
          <cell r="D903" t="str">
            <v>Észak-Magyarország</v>
          </cell>
          <cell r="E903" t="str">
            <v>Borsod-Abaúj-Zemplén</v>
          </cell>
          <cell r="F903" t="str">
            <v>Ózdi járás</v>
          </cell>
        </row>
        <row r="904">
          <cell r="A904">
            <v>3700</v>
          </cell>
          <cell r="B904" t="str">
            <v>Kazincbarcika</v>
          </cell>
          <cell r="C904" t="str">
            <v>Magyarország</v>
          </cell>
          <cell r="D904" t="str">
            <v>Észak-Magyarország</v>
          </cell>
          <cell r="E904" t="str">
            <v>Borsod-Abaúj-Zemplén</v>
          </cell>
          <cell r="F904" t="str">
            <v>Kazincbarcikai járás</v>
          </cell>
        </row>
        <row r="905">
          <cell r="A905">
            <v>3704</v>
          </cell>
          <cell r="B905" t="str">
            <v>Berente</v>
          </cell>
          <cell r="C905" t="str">
            <v>Magyarország</v>
          </cell>
          <cell r="D905" t="str">
            <v>Észak-Magyarország</v>
          </cell>
          <cell r="E905" t="str">
            <v>Borsod-Abaúj-Zemplén</v>
          </cell>
          <cell r="F905" t="str">
            <v>Kazincbarcikai járás</v>
          </cell>
        </row>
        <row r="906">
          <cell r="A906">
            <v>3711</v>
          </cell>
          <cell r="B906" t="str">
            <v>Szirmabesenyő</v>
          </cell>
          <cell r="C906" t="str">
            <v>Magyarország</v>
          </cell>
          <cell r="D906" t="str">
            <v>Észak-Magyarország</v>
          </cell>
          <cell r="E906" t="str">
            <v>Borsod-Abaúj-Zemplén</v>
          </cell>
          <cell r="F906" t="str">
            <v>Miskolci járás</v>
          </cell>
        </row>
        <row r="907">
          <cell r="A907">
            <v>3712</v>
          </cell>
          <cell r="B907" t="str">
            <v>Sajósenye</v>
          </cell>
          <cell r="C907" t="str">
            <v>Magyarország</v>
          </cell>
          <cell r="D907" t="str">
            <v>Észak-Magyarország</v>
          </cell>
          <cell r="E907" t="str">
            <v>Borsod-Abaúj-Zemplén</v>
          </cell>
          <cell r="F907" t="str">
            <v>Miskolci járás</v>
          </cell>
        </row>
        <row r="908">
          <cell r="A908">
            <v>3712</v>
          </cell>
          <cell r="B908" t="str">
            <v>Sajóvámos</v>
          </cell>
          <cell r="C908" t="str">
            <v>Magyarország</v>
          </cell>
          <cell r="D908" t="str">
            <v>Észak-Magyarország</v>
          </cell>
          <cell r="E908" t="str">
            <v>Borsod-Abaúj-Zemplén</v>
          </cell>
          <cell r="F908" t="str">
            <v>Miskolci járás</v>
          </cell>
        </row>
        <row r="909">
          <cell r="A909">
            <v>3713</v>
          </cell>
          <cell r="B909" t="str">
            <v>Arnót</v>
          </cell>
          <cell r="C909" t="str">
            <v>Magyarország</v>
          </cell>
          <cell r="D909" t="str">
            <v>Észak-Magyarország</v>
          </cell>
          <cell r="E909" t="str">
            <v>Borsod-Abaúj-Zemplén</v>
          </cell>
          <cell r="F909" t="str">
            <v>Miskolci járás</v>
          </cell>
        </row>
        <row r="910">
          <cell r="A910">
            <v>3714</v>
          </cell>
          <cell r="B910" t="str">
            <v>Sajópálfala</v>
          </cell>
          <cell r="C910" t="str">
            <v>Magyarország</v>
          </cell>
          <cell r="D910" t="str">
            <v>Észak-Magyarország</v>
          </cell>
          <cell r="E910" t="str">
            <v>Borsod-Abaúj-Zemplén</v>
          </cell>
          <cell r="F910" t="str">
            <v>Miskolci járás</v>
          </cell>
        </row>
        <row r="911">
          <cell r="A911">
            <v>3715</v>
          </cell>
          <cell r="B911" t="str">
            <v>Gesztely</v>
          </cell>
          <cell r="C911" t="str">
            <v>Magyarország</v>
          </cell>
          <cell r="D911" t="str">
            <v>Észak-Magyarország</v>
          </cell>
          <cell r="E911" t="str">
            <v>Borsod-Abaúj-Zemplén</v>
          </cell>
          <cell r="F911" t="str">
            <v>Miskolci járás</v>
          </cell>
        </row>
        <row r="912">
          <cell r="A912">
            <v>3716</v>
          </cell>
          <cell r="B912" t="str">
            <v>Sóstófalva</v>
          </cell>
          <cell r="C912" t="str">
            <v>Magyarország</v>
          </cell>
          <cell r="D912" t="str">
            <v>Észak-Magyarország</v>
          </cell>
          <cell r="E912" t="str">
            <v>Borsod-Abaúj-Zemplén</v>
          </cell>
          <cell r="F912" t="str">
            <v>Miskolci járás</v>
          </cell>
        </row>
        <row r="913">
          <cell r="A913">
            <v>3716</v>
          </cell>
          <cell r="B913" t="str">
            <v>Újcsanálos</v>
          </cell>
          <cell r="C913" t="str">
            <v>Magyarország</v>
          </cell>
          <cell r="D913" t="str">
            <v>Észak-Magyarország</v>
          </cell>
          <cell r="E913" t="str">
            <v>Borsod-Abaúj-Zemplén</v>
          </cell>
          <cell r="F913" t="str">
            <v>Miskolci járás</v>
          </cell>
        </row>
        <row r="914">
          <cell r="A914">
            <v>3717</v>
          </cell>
          <cell r="B914" t="str">
            <v>Alsódobsza</v>
          </cell>
          <cell r="C914" t="str">
            <v>Magyarország</v>
          </cell>
          <cell r="D914" t="str">
            <v>Észak-Magyarország</v>
          </cell>
          <cell r="E914" t="str">
            <v>Borsod-Abaúj-Zemplén</v>
          </cell>
          <cell r="F914" t="str">
            <v>Szerencsi járás</v>
          </cell>
        </row>
        <row r="915">
          <cell r="A915">
            <v>3718</v>
          </cell>
          <cell r="B915" t="str">
            <v>Megyaszó</v>
          </cell>
          <cell r="C915" t="str">
            <v>Magyarország</v>
          </cell>
          <cell r="D915" t="str">
            <v>Észak-Magyarország</v>
          </cell>
          <cell r="E915" t="str">
            <v>Borsod-Abaúj-Zemplén</v>
          </cell>
          <cell r="F915" t="str">
            <v>Szerencsi járás</v>
          </cell>
        </row>
        <row r="916">
          <cell r="A916">
            <v>3720</v>
          </cell>
          <cell r="B916" t="str">
            <v>Sajóivánka</v>
          </cell>
          <cell r="C916" t="str">
            <v>Magyarország</v>
          </cell>
          <cell r="D916" t="str">
            <v>Észak-Magyarország</v>
          </cell>
          <cell r="E916" t="str">
            <v>Borsod-Abaúj-Zemplén</v>
          </cell>
          <cell r="F916" t="str">
            <v>Kazincbarcikai járás</v>
          </cell>
        </row>
        <row r="917">
          <cell r="A917">
            <v>3720</v>
          </cell>
          <cell r="B917" t="str">
            <v>Sajókaza</v>
          </cell>
          <cell r="C917" t="str">
            <v>Magyarország</v>
          </cell>
          <cell r="D917" t="str">
            <v>Észak-Magyarország</v>
          </cell>
          <cell r="E917" t="str">
            <v>Borsod-Abaúj-Zemplén</v>
          </cell>
          <cell r="F917" t="str">
            <v>Kazincbarcikai járás</v>
          </cell>
        </row>
        <row r="918">
          <cell r="A918">
            <v>3721</v>
          </cell>
          <cell r="B918" t="str">
            <v>Dövény</v>
          </cell>
          <cell r="C918" t="str">
            <v>Magyarország</v>
          </cell>
          <cell r="D918" t="str">
            <v>Észak-Magyarország</v>
          </cell>
          <cell r="E918" t="str">
            <v>Borsod-Abaúj-Zemplén</v>
          </cell>
          <cell r="F918" t="str">
            <v>Putnoki járás</v>
          </cell>
        </row>
        <row r="919">
          <cell r="A919">
            <v>3721</v>
          </cell>
          <cell r="B919" t="str">
            <v>Felsőnyárád</v>
          </cell>
          <cell r="C919" t="str">
            <v>Magyarország</v>
          </cell>
          <cell r="D919" t="str">
            <v>Észak-Magyarország</v>
          </cell>
          <cell r="E919" t="str">
            <v>Borsod-Abaúj-Zemplén</v>
          </cell>
          <cell r="F919" t="str">
            <v>Putnoki járás</v>
          </cell>
        </row>
        <row r="920">
          <cell r="A920">
            <v>3721</v>
          </cell>
          <cell r="B920" t="str">
            <v>Jákfalva</v>
          </cell>
          <cell r="C920" t="str">
            <v>Magyarország</v>
          </cell>
          <cell r="D920" t="str">
            <v>Észak-Magyarország</v>
          </cell>
          <cell r="E920" t="str">
            <v>Borsod-Abaúj-Zemplén</v>
          </cell>
          <cell r="F920" t="str">
            <v>Putnoki járás</v>
          </cell>
        </row>
        <row r="921">
          <cell r="A921">
            <v>3722</v>
          </cell>
          <cell r="B921" t="str">
            <v>Felsőkelecsény</v>
          </cell>
          <cell r="C921" t="str">
            <v>Magyarország</v>
          </cell>
          <cell r="D921" t="str">
            <v>Észak-Magyarország</v>
          </cell>
          <cell r="E921" t="str">
            <v>Borsod-Abaúj-Zemplén</v>
          </cell>
          <cell r="F921" t="str">
            <v>Putnoki járás</v>
          </cell>
        </row>
        <row r="922">
          <cell r="A922">
            <v>3723</v>
          </cell>
          <cell r="B922" t="str">
            <v>Zubogy</v>
          </cell>
          <cell r="C922" t="str">
            <v>Magyarország</v>
          </cell>
          <cell r="D922" t="str">
            <v>Észak-Magyarország</v>
          </cell>
          <cell r="E922" t="str">
            <v>Borsod-Abaúj-Zemplén</v>
          </cell>
          <cell r="F922" t="str">
            <v>Putnoki járás</v>
          </cell>
        </row>
        <row r="923">
          <cell r="A923">
            <v>3724</v>
          </cell>
          <cell r="B923" t="str">
            <v>Imola</v>
          </cell>
          <cell r="C923" t="str">
            <v>Magyarország</v>
          </cell>
          <cell r="D923" t="str">
            <v>Észak-Magyarország</v>
          </cell>
          <cell r="E923" t="str">
            <v>Borsod-Abaúj-Zemplén</v>
          </cell>
          <cell r="F923" t="str">
            <v>Putnoki járás</v>
          </cell>
        </row>
        <row r="924">
          <cell r="A924">
            <v>3724</v>
          </cell>
          <cell r="B924" t="str">
            <v>Ragály</v>
          </cell>
          <cell r="C924" t="str">
            <v>Magyarország</v>
          </cell>
          <cell r="D924" t="str">
            <v>Észak-Magyarország</v>
          </cell>
          <cell r="E924" t="str">
            <v>Borsod-Abaúj-Zemplén</v>
          </cell>
          <cell r="F924" t="str">
            <v>Putnoki járás</v>
          </cell>
        </row>
        <row r="925">
          <cell r="A925">
            <v>3724</v>
          </cell>
          <cell r="B925" t="str">
            <v>Trizs</v>
          </cell>
          <cell r="C925" t="str">
            <v>Magyarország</v>
          </cell>
          <cell r="D925" t="str">
            <v>Észak-Magyarország</v>
          </cell>
          <cell r="E925" t="str">
            <v>Borsod-Abaúj-Zemplén</v>
          </cell>
          <cell r="F925" t="str">
            <v>Putnoki járás</v>
          </cell>
        </row>
        <row r="926">
          <cell r="A926">
            <v>3726</v>
          </cell>
          <cell r="B926" t="str">
            <v>Alsószuha</v>
          </cell>
          <cell r="C926" t="str">
            <v>Magyarország</v>
          </cell>
          <cell r="D926" t="str">
            <v>Észak-Magyarország</v>
          </cell>
          <cell r="E926" t="str">
            <v>Borsod-Abaúj-Zemplén</v>
          </cell>
          <cell r="F926" t="str">
            <v>Putnoki járás</v>
          </cell>
        </row>
        <row r="927">
          <cell r="A927">
            <v>3726</v>
          </cell>
          <cell r="B927" t="str">
            <v>Szuhafő</v>
          </cell>
          <cell r="C927" t="str">
            <v>Magyarország</v>
          </cell>
          <cell r="D927" t="str">
            <v>Észak-Magyarország</v>
          </cell>
          <cell r="E927" t="str">
            <v>Borsod-Abaúj-Zemplén</v>
          </cell>
          <cell r="F927" t="str">
            <v>Putnoki járás</v>
          </cell>
        </row>
        <row r="928">
          <cell r="A928">
            <v>3726</v>
          </cell>
          <cell r="B928" t="str">
            <v>Zádorfalva</v>
          </cell>
          <cell r="C928" t="str">
            <v>Magyarország</v>
          </cell>
          <cell r="D928" t="str">
            <v>Észak-Magyarország</v>
          </cell>
          <cell r="E928" t="str">
            <v>Borsod-Abaúj-Zemplén</v>
          </cell>
          <cell r="F928" t="str">
            <v>Putnoki járás</v>
          </cell>
        </row>
        <row r="929">
          <cell r="A929">
            <v>3728</v>
          </cell>
          <cell r="B929" t="str">
            <v>Gömörszőlős</v>
          </cell>
          <cell r="C929" t="str">
            <v>Magyarország</v>
          </cell>
          <cell r="D929" t="str">
            <v>Észak-Magyarország</v>
          </cell>
          <cell r="E929" t="str">
            <v>Borsod-Abaúj-Zemplén</v>
          </cell>
          <cell r="F929" t="str">
            <v>Putnoki járás</v>
          </cell>
        </row>
        <row r="930">
          <cell r="A930">
            <v>3728</v>
          </cell>
          <cell r="B930" t="str">
            <v>Kelemér</v>
          </cell>
          <cell r="C930" t="str">
            <v>Magyarország</v>
          </cell>
          <cell r="D930" t="str">
            <v>Észak-Magyarország</v>
          </cell>
          <cell r="E930" t="str">
            <v>Borsod-Abaúj-Zemplén</v>
          </cell>
          <cell r="F930" t="str">
            <v>Putnoki járás</v>
          </cell>
        </row>
        <row r="931">
          <cell r="A931">
            <v>3729</v>
          </cell>
          <cell r="B931" t="str">
            <v>Serényfalva</v>
          </cell>
          <cell r="C931" t="str">
            <v>Magyarország</v>
          </cell>
          <cell r="D931" t="str">
            <v>Észak-Magyarország</v>
          </cell>
          <cell r="E931" t="str">
            <v>Borsod-Abaúj-Zemplén</v>
          </cell>
          <cell r="F931" t="str">
            <v>Putnoki járás</v>
          </cell>
        </row>
        <row r="932">
          <cell r="A932">
            <v>3731</v>
          </cell>
          <cell r="B932" t="str">
            <v>Szuhakálló</v>
          </cell>
          <cell r="C932" t="str">
            <v>Magyarország</v>
          </cell>
          <cell r="D932" t="str">
            <v>Észak-Magyarország</v>
          </cell>
          <cell r="E932" t="str">
            <v>Borsod-Abaúj-Zemplén</v>
          </cell>
          <cell r="F932" t="str">
            <v>Kazincbarcikai járás</v>
          </cell>
        </row>
        <row r="933">
          <cell r="A933">
            <v>3732</v>
          </cell>
          <cell r="B933" t="str">
            <v>Kurityán</v>
          </cell>
          <cell r="C933" t="str">
            <v>Magyarország</v>
          </cell>
          <cell r="D933" t="str">
            <v>Észak-Magyarország</v>
          </cell>
          <cell r="E933" t="str">
            <v>Borsod-Abaúj-Zemplén</v>
          </cell>
          <cell r="F933" t="str">
            <v>Kazincbarcikai járás</v>
          </cell>
        </row>
        <row r="934">
          <cell r="A934">
            <v>3733</v>
          </cell>
          <cell r="B934" t="str">
            <v>Rudabánya</v>
          </cell>
          <cell r="C934" t="str">
            <v>Magyarország</v>
          </cell>
          <cell r="D934" t="str">
            <v>Észak-Magyarország</v>
          </cell>
          <cell r="E934" t="str">
            <v>Borsod-Abaúj-Zemplén</v>
          </cell>
          <cell r="F934" t="str">
            <v>Kazincbarcikai járás</v>
          </cell>
        </row>
        <row r="935">
          <cell r="A935">
            <v>3734</v>
          </cell>
          <cell r="B935" t="str">
            <v>Szuhogy</v>
          </cell>
          <cell r="C935" t="str">
            <v>Magyarország</v>
          </cell>
          <cell r="D935" t="str">
            <v>Észak-Magyarország</v>
          </cell>
          <cell r="E935" t="str">
            <v>Borsod-Abaúj-Zemplén</v>
          </cell>
          <cell r="F935" t="str">
            <v>Edelényi járás</v>
          </cell>
        </row>
        <row r="936">
          <cell r="A936">
            <v>3735</v>
          </cell>
          <cell r="B936" t="str">
            <v>Alsótelekes</v>
          </cell>
          <cell r="C936" t="str">
            <v>Magyarország</v>
          </cell>
          <cell r="D936" t="str">
            <v>Észak-Magyarország</v>
          </cell>
          <cell r="E936" t="str">
            <v>Borsod-Abaúj-Zemplén</v>
          </cell>
          <cell r="F936" t="str">
            <v>Kazincbarcikai járás</v>
          </cell>
        </row>
        <row r="937">
          <cell r="A937">
            <v>3735</v>
          </cell>
          <cell r="B937" t="str">
            <v>Felsőtelekes</v>
          </cell>
          <cell r="C937" t="str">
            <v>Magyarország</v>
          </cell>
          <cell r="D937" t="str">
            <v>Észak-Magyarország</v>
          </cell>
          <cell r="E937" t="str">
            <v>Borsod-Abaúj-Zemplén</v>
          </cell>
          <cell r="F937" t="str">
            <v>Kazincbarcikai járás</v>
          </cell>
        </row>
        <row r="938">
          <cell r="A938">
            <v>3735</v>
          </cell>
          <cell r="B938" t="str">
            <v>Kánó</v>
          </cell>
          <cell r="C938" t="str">
            <v>Magyarország</v>
          </cell>
          <cell r="D938" t="str">
            <v>Észak-Magyarország</v>
          </cell>
          <cell r="E938" t="str">
            <v>Borsod-Abaúj-Zemplén</v>
          </cell>
          <cell r="F938" t="str">
            <v>Putnoki járás</v>
          </cell>
        </row>
        <row r="939">
          <cell r="A939">
            <v>3741</v>
          </cell>
          <cell r="B939" t="str">
            <v>Izsófalva</v>
          </cell>
          <cell r="C939" t="str">
            <v>Magyarország</v>
          </cell>
          <cell r="D939" t="str">
            <v>Észak-Magyarország</v>
          </cell>
          <cell r="E939" t="str">
            <v>Borsod-Abaúj-Zemplén</v>
          </cell>
          <cell r="F939" t="str">
            <v>Kazincbarcikai járás</v>
          </cell>
        </row>
        <row r="940">
          <cell r="A940">
            <v>3742</v>
          </cell>
          <cell r="B940" t="str">
            <v>Rudolftelep</v>
          </cell>
          <cell r="C940" t="str">
            <v>Magyarország</v>
          </cell>
          <cell r="D940" t="str">
            <v>Észak-Magyarország</v>
          </cell>
          <cell r="E940" t="str">
            <v>Borsod-Abaúj-Zemplén</v>
          </cell>
          <cell r="F940" t="str">
            <v>Kazincbarcikai járás</v>
          </cell>
        </row>
        <row r="941">
          <cell r="A941">
            <v>3743</v>
          </cell>
          <cell r="B941" t="str">
            <v>Ormosbánya</v>
          </cell>
          <cell r="C941" t="str">
            <v>Magyarország</v>
          </cell>
          <cell r="D941" t="str">
            <v>Észak-Magyarország</v>
          </cell>
          <cell r="E941" t="str">
            <v>Borsod-Abaúj-Zemplén</v>
          </cell>
          <cell r="F941" t="str">
            <v>Kazincbarcikai járás</v>
          </cell>
        </row>
        <row r="942">
          <cell r="A942">
            <v>3744</v>
          </cell>
          <cell r="B942" t="str">
            <v>Múcsony</v>
          </cell>
          <cell r="C942" t="str">
            <v>Magyarország</v>
          </cell>
          <cell r="D942" t="str">
            <v>Észak-Magyarország</v>
          </cell>
          <cell r="E942" t="str">
            <v>Borsod-Abaúj-Zemplén</v>
          </cell>
          <cell r="F942" t="str">
            <v>Kazincbarcikai járás</v>
          </cell>
        </row>
        <row r="943">
          <cell r="A943">
            <v>3751</v>
          </cell>
          <cell r="B943" t="str">
            <v>Szendrőlád</v>
          </cell>
          <cell r="C943" t="str">
            <v>Magyarország</v>
          </cell>
          <cell r="D943" t="str">
            <v>Észak-Magyarország</v>
          </cell>
          <cell r="E943" t="str">
            <v>Borsod-Abaúj-Zemplén</v>
          </cell>
          <cell r="F943" t="str">
            <v>Edelényi járás</v>
          </cell>
        </row>
        <row r="944">
          <cell r="A944">
            <v>3752</v>
          </cell>
          <cell r="B944" t="str">
            <v>Galvács</v>
          </cell>
          <cell r="C944" t="str">
            <v>Magyarország</v>
          </cell>
          <cell r="D944" t="str">
            <v>Észak-Magyarország</v>
          </cell>
          <cell r="E944" t="str">
            <v>Borsod-Abaúj-Zemplén</v>
          </cell>
          <cell r="F944" t="str">
            <v>Edelényi járás</v>
          </cell>
        </row>
        <row r="945">
          <cell r="A945">
            <v>3752</v>
          </cell>
          <cell r="B945" t="str">
            <v>Szendrő</v>
          </cell>
          <cell r="C945" t="str">
            <v>Magyarország</v>
          </cell>
          <cell r="D945" t="str">
            <v>Észak-Magyarország</v>
          </cell>
          <cell r="E945" t="str">
            <v>Borsod-Abaúj-Zemplén</v>
          </cell>
          <cell r="F945" t="str">
            <v>Edelényi járás</v>
          </cell>
        </row>
        <row r="946">
          <cell r="A946">
            <v>3753</v>
          </cell>
          <cell r="B946" t="str">
            <v>Abod</v>
          </cell>
          <cell r="C946" t="str">
            <v>Magyarország</v>
          </cell>
          <cell r="D946" t="str">
            <v>Észak-Magyarország</v>
          </cell>
          <cell r="E946" t="str">
            <v>Borsod-Abaúj-Zemplén</v>
          </cell>
          <cell r="F946" t="str">
            <v>Edelényi járás</v>
          </cell>
        </row>
        <row r="947">
          <cell r="A947">
            <v>3754</v>
          </cell>
          <cell r="B947" t="str">
            <v>Meszes</v>
          </cell>
          <cell r="C947" t="str">
            <v>Magyarország</v>
          </cell>
          <cell r="D947" t="str">
            <v>Észak-Magyarország</v>
          </cell>
          <cell r="E947" t="str">
            <v>Borsod-Abaúj-Zemplén</v>
          </cell>
          <cell r="F947" t="str">
            <v>Edelényi járás</v>
          </cell>
        </row>
        <row r="948">
          <cell r="A948">
            <v>3754</v>
          </cell>
          <cell r="B948" t="str">
            <v>Szalonna</v>
          </cell>
          <cell r="C948" t="str">
            <v>Magyarország</v>
          </cell>
          <cell r="D948" t="str">
            <v>Észak-Magyarország</v>
          </cell>
          <cell r="E948" t="str">
            <v>Borsod-Abaúj-Zemplén</v>
          </cell>
          <cell r="F948" t="str">
            <v>Edelényi járás</v>
          </cell>
        </row>
        <row r="949">
          <cell r="A949">
            <v>3755</v>
          </cell>
          <cell r="B949" t="str">
            <v>Martonyi</v>
          </cell>
          <cell r="C949" t="str">
            <v>Magyarország</v>
          </cell>
          <cell r="D949" t="str">
            <v>Észak-Magyarország</v>
          </cell>
          <cell r="E949" t="str">
            <v>Borsod-Abaúj-Zemplén</v>
          </cell>
          <cell r="F949" t="str">
            <v>Edelényi járás</v>
          </cell>
        </row>
        <row r="950">
          <cell r="A950">
            <v>3756</v>
          </cell>
          <cell r="B950" t="str">
            <v>Perkupa</v>
          </cell>
          <cell r="C950" t="str">
            <v>Magyarország</v>
          </cell>
          <cell r="D950" t="str">
            <v>Észak-Magyarország</v>
          </cell>
          <cell r="E950" t="str">
            <v>Borsod-Abaúj-Zemplén</v>
          </cell>
          <cell r="F950" t="str">
            <v>Edelényi járás</v>
          </cell>
        </row>
        <row r="951">
          <cell r="A951">
            <v>3756</v>
          </cell>
          <cell r="B951" t="str">
            <v>Varbóc</v>
          </cell>
          <cell r="C951" t="str">
            <v>Magyarország</v>
          </cell>
          <cell r="D951" t="str">
            <v>Észak-Magyarország</v>
          </cell>
          <cell r="E951" t="str">
            <v>Borsod-Abaúj-Zemplén</v>
          </cell>
          <cell r="F951" t="str">
            <v>Edelényi járás</v>
          </cell>
        </row>
        <row r="952">
          <cell r="A952">
            <v>3757</v>
          </cell>
          <cell r="B952" t="str">
            <v>Égerszög</v>
          </cell>
          <cell r="C952" t="str">
            <v>Magyarország</v>
          </cell>
          <cell r="D952" t="str">
            <v>Észak-Magyarország</v>
          </cell>
          <cell r="E952" t="str">
            <v>Borsod-Abaúj-Zemplén</v>
          </cell>
          <cell r="F952" t="str">
            <v>Edelényi járás</v>
          </cell>
        </row>
        <row r="953">
          <cell r="A953">
            <v>3757</v>
          </cell>
          <cell r="B953" t="str">
            <v>Szőlősardó</v>
          </cell>
          <cell r="C953" t="str">
            <v>Magyarország</v>
          </cell>
          <cell r="D953" t="str">
            <v>Észak-Magyarország</v>
          </cell>
          <cell r="E953" t="str">
            <v>Borsod-Abaúj-Zemplén</v>
          </cell>
          <cell r="F953" t="str">
            <v>Edelényi járás</v>
          </cell>
        </row>
        <row r="954">
          <cell r="A954">
            <v>3757</v>
          </cell>
          <cell r="B954" t="str">
            <v>Teresztenye</v>
          </cell>
          <cell r="C954" t="str">
            <v>Magyarország</v>
          </cell>
          <cell r="D954" t="str">
            <v>Észak-Magyarország</v>
          </cell>
          <cell r="E954" t="str">
            <v>Borsod-Abaúj-Zemplén</v>
          </cell>
          <cell r="F954" t="str">
            <v>Edelényi járás</v>
          </cell>
        </row>
        <row r="955">
          <cell r="A955">
            <v>3758</v>
          </cell>
          <cell r="B955" t="str">
            <v>Jósvafő</v>
          </cell>
          <cell r="C955" t="str">
            <v>Magyarország</v>
          </cell>
          <cell r="D955" t="str">
            <v>Észak-Magyarország</v>
          </cell>
          <cell r="E955" t="str">
            <v>Borsod-Abaúj-Zemplén</v>
          </cell>
          <cell r="F955" t="str">
            <v>Putnoki járás</v>
          </cell>
        </row>
        <row r="956">
          <cell r="A956">
            <v>3759</v>
          </cell>
          <cell r="B956" t="str">
            <v>Aggtelek</v>
          </cell>
          <cell r="C956" t="str">
            <v>Magyarország</v>
          </cell>
          <cell r="D956" t="str">
            <v>Észak-Magyarország</v>
          </cell>
          <cell r="E956" t="str">
            <v>Borsod-Abaúj-Zemplén</v>
          </cell>
          <cell r="F956" t="str">
            <v>Putnoki járás</v>
          </cell>
        </row>
        <row r="957">
          <cell r="A957">
            <v>3761</v>
          </cell>
          <cell r="B957" t="str">
            <v>Szin</v>
          </cell>
          <cell r="C957" t="str">
            <v>Magyarország</v>
          </cell>
          <cell r="D957" t="str">
            <v>Észak-Magyarország</v>
          </cell>
          <cell r="E957" t="str">
            <v>Borsod-Abaúj-Zemplén</v>
          </cell>
          <cell r="F957" t="str">
            <v>Edelényi járás</v>
          </cell>
        </row>
        <row r="958">
          <cell r="A958">
            <v>3761</v>
          </cell>
          <cell r="B958" t="str">
            <v>Szinpetri</v>
          </cell>
          <cell r="C958" t="str">
            <v>Magyarország</v>
          </cell>
          <cell r="D958" t="str">
            <v>Észak-Magyarország</v>
          </cell>
          <cell r="E958" t="str">
            <v>Borsod-Abaúj-Zemplén</v>
          </cell>
          <cell r="F958" t="str">
            <v>Edelényi járás</v>
          </cell>
        </row>
        <row r="959">
          <cell r="A959">
            <v>3761</v>
          </cell>
          <cell r="B959" t="str">
            <v>Tornakápolna</v>
          </cell>
          <cell r="C959" t="str">
            <v>Magyarország</v>
          </cell>
          <cell r="D959" t="str">
            <v>Észak-Magyarország</v>
          </cell>
          <cell r="E959" t="str">
            <v>Borsod-Abaúj-Zemplén</v>
          </cell>
          <cell r="F959" t="str">
            <v>Edelényi járás</v>
          </cell>
        </row>
        <row r="960">
          <cell r="A960">
            <v>3762</v>
          </cell>
          <cell r="B960" t="str">
            <v>Szögliget</v>
          </cell>
          <cell r="C960" t="str">
            <v>Magyarország</v>
          </cell>
          <cell r="D960" t="str">
            <v>Észak-Magyarország</v>
          </cell>
          <cell r="E960" t="str">
            <v>Borsod-Abaúj-Zemplén</v>
          </cell>
          <cell r="F960" t="str">
            <v>Edelényi járás</v>
          </cell>
        </row>
        <row r="961">
          <cell r="A961">
            <v>3763</v>
          </cell>
          <cell r="B961" t="str">
            <v>Bódvaszilas</v>
          </cell>
          <cell r="C961" t="str">
            <v>Magyarország</v>
          </cell>
          <cell r="D961" t="str">
            <v>Észak-Magyarország</v>
          </cell>
          <cell r="E961" t="str">
            <v>Borsod-Abaúj-Zemplén</v>
          </cell>
          <cell r="F961" t="str">
            <v>Edelényi járás</v>
          </cell>
        </row>
        <row r="962">
          <cell r="A962">
            <v>3764</v>
          </cell>
          <cell r="B962" t="str">
            <v>Bódvarákó</v>
          </cell>
          <cell r="C962" t="str">
            <v>Magyarország</v>
          </cell>
          <cell r="D962" t="str">
            <v>Észak-Magyarország</v>
          </cell>
          <cell r="E962" t="str">
            <v>Borsod-Abaúj-Zemplén</v>
          </cell>
          <cell r="F962" t="str">
            <v>Edelényi járás</v>
          </cell>
        </row>
        <row r="963">
          <cell r="A963">
            <v>3765</v>
          </cell>
          <cell r="B963" t="str">
            <v>Komjáti</v>
          </cell>
          <cell r="C963" t="str">
            <v>Magyarország</v>
          </cell>
          <cell r="D963" t="str">
            <v>Észak-Magyarország</v>
          </cell>
          <cell r="E963" t="str">
            <v>Borsod-Abaúj-Zemplén</v>
          </cell>
          <cell r="F963" t="str">
            <v>Edelényi járás</v>
          </cell>
        </row>
        <row r="964">
          <cell r="A964">
            <v>3765</v>
          </cell>
          <cell r="B964" t="str">
            <v>Tornabarakony</v>
          </cell>
          <cell r="C964" t="str">
            <v>Magyarország</v>
          </cell>
          <cell r="D964" t="str">
            <v>Észak-Magyarország</v>
          </cell>
          <cell r="E964" t="str">
            <v>Borsod-Abaúj-Zemplén</v>
          </cell>
          <cell r="F964" t="str">
            <v>Edelényi járás</v>
          </cell>
        </row>
        <row r="965">
          <cell r="A965">
            <v>3765</v>
          </cell>
          <cell r="B965" t="str">
            <v>Tornaszentandrás</v>
          </cell>
          <cell r="C965" t="str">
            <v>Magyarország</v>
          </cell>
          <cell r="D965" t="str">
            <v>Észak-Magyarország</v>
          </cell>
          <cell r="E965" t="str">
            <v>Borsod-Abaúj-Zemplén</v>
          </cell>
          <cell r="F965" t="str">
            <v>Edelényi járás</v>
          </cell>
        </row>
        <row r="966">
          <cell r="A966">
            <v>3767</v>
          </cell>
          <cell r="B966" t="str">
            <v>Tornanádaska</v>
          </cell>
          <cell r="C966" t="str">
            <v>Magyarország</v>
          </cell>
          <cell r="D966" t="str">
            <v>Észak-Magyarország</v>
          </cell>
          <cell r="E966" t="str">
            <v>Borsod-Abaúj-Zemplén</v>
          </cell>
          <cell r="F966" t="str">
            <v>Edelényi járás</v>
          </cell>
        </row>
        <row r="967">
          <cell r="A967">
            <v>3768</v>
          </cell>
          <cell r="B967" t="str">
            <v>Becskeháza</v>
          </cell>
          <cell r="C967" t="str">
            <v>Magyarország</v>
          </cell>
          <cell r="D967" t="str">
            <v>Észak-Magyarország</v>
          </cell>
          <cell r="E967" t="str">
            <v>Borsod-Abaúj-Zemplén</v>
          </cell>
          <cell r="F967" t="str">
            <v>Edelényi járás</v>
          </cell>
        </row>
        <row r="968">
          <cell r="A968">
            <v>3768</v>
          </cell>
          <cell r="B968" t="str">
            <v>Bódvalenke</v>
          </cell>
          <cell r="C968" t="str">
            <v>Magyarország</v>
          </cell>
          <cell r="D968" t="str">
            <v>Észak-Magyarország</v>
          </cell>
          <cell r="E968" t="str">
            <v>Borsod-Abaúj-Zemplén</v>
          </cell>
          <cell r="F968" t="str">
            <v>Edelényi járás</v>
          </cell>
        </row>
        <row r="969">
          <cell r="A969">
            <v>3768</v>
          </cell>
          <cell r="B969" t="str">
            <v>Hidvégardó</v>
          </cell>
          <cell r="C969" t="str">
            <v>Magyarország</v>
          </cell>
          <cell r="D969" t="str">
            <v>Észak-Magyarország</v>
          </cell>
          <cell r="E969" t="str">
            <v>Borsod-Abaúj-Zemplén</v>
          </cell>
          <cell r="F969" t="str">
            <v>Edelényi járás</v>
          </cell>
        </row>
        <row r="970">
          <cell r="A970">
            <v>3769</v>
          </cell>
          <cell r="B970" t="str">
            <v>Tornaszentjakab</v>
          </cell>
          <cell r="C970" t="str">
            <v>Magyarország</v>
          </cell>
          <cell r="D970" t="str">
            <v>Észak-Magyarország</v>
          </cell>
          <cell r="E970" t="str">
            <v>Borsod-Abaúj-Zemplén</v>
          </cell>
          <cell r="F970" t="str">
            <v>Edelényi járás</v>
          </cell>
        </row>
        <row r="971">
          <cell r="A971">
            <v>3770</v>
          </cell>
          <cell r="B971" t="str">
            <v>Sajószentpéter</v>
          </cell>
          <cell r="C971" t="str">
            <v>Magyarország</v>
          </cell>
          <cell r="D971" t="str">
            <v>Észak-Magyarország</v>
          </cell>
          <cell r="E971" t="str">
            <v>Borsod-Abaúj-Zemplén</v>
          </cell>
          <cell r="F971" t="str">
            <v>Kazincbarcikai járás</v>
          </cell>
        </row>
        <row r="972">
          <cell r="A972">
            <v>3773</v>
          </cell>
          <cell r="B972" t="str">
            <v>Sajókápolna</v>
          </cell>
          <cell r="C972" t="str">
            <v>Magyarország</v>
          </cell>
          <cell r="D972" t="str">
            <v>Észak-Magyarország</v>
          </cell>
          <cell r="E972" t="str">
            <v>Borsod-Abaúj-Zemplén</v>
          </cell>
          <cell r="F972" t="str">
            <v>Miskolci járás</v>
          </cell>
        </row>
        <row r="973">
          <cell r="A973">
            <v>3773</v>
          </cell>
          <cell r="B973" t="str">
            <v>Sajólászlófalva</v>
          </cell>
          <cell r="C973" t="str">
            <v>Magyarország</v>
          </cell>
          <cell r="D973" t="str">
            <v>Észak-Magyarország</v>
          </cell>
          <cell r="E973" t="str">
            <v>Borsod-Abaúj-Zemplén</v>
          </cell>
          <cell r="F973" t="str">
            <v>Miskolci járás</v>
          </cell>
        </row>
        <row r="974">
          <cell r="A974">
            <v>3775</v>
          </cell>
          <cell r="B974" t="str">
            <v>Kondó</v>
          </cell>
          <cell r="C974" t="str">
            <v>Magyarország</v>
          </cell>
          <cell r="D974" t="str">
            <v>Észak-Magyarország</v>
          </cell>
          <cell r="E974" t="str">
            <v>Borsod-Abaúj-Zemplén</v>
          </cell>
          <cell r="F974" t="str">
            <v>Miskolci járás</v>
          </cell>
        </row>
        <row r="975">
          <cell r="A975">
            <v>3776</v>
          </cell>
          <cell r="B975" t="str">
            <v>Radostyán</v>
          </cell>
          <cell r="C975" t="str">
            <v>Magyarország</v>
          </cell>
          <cell r="D975" t="str">
            <v>Észak-Magyarország</v>
          </cell>
          <cell r="E975" t="str">
            <v>Borsod-Abaúj-Zemplén</v>
          </cell>
          <cell r="F975" t="str">
            <v>Miskolci járás</v>
          </cell>
        </row>
        <row r="976">
          <cell r="A976">
            <v>3777</v>
          </cell>
          <cell r="B976" t="str">
            <v>Parasznya</v>
          </cell>
          <cell r="C976" t="str">
            <v>Magyarország</v>
          </cell>
          <cell r="D976" t="str">
            <v>Észak-Magyarország</v>
          </cell>
          <cell r="E976" t="str">
            <v>Borsod-Abaúj-Zemplén</v>
          </cell>
          <cell r="F976" t="str">
            <v>Miskolci járás</v>
          </cell>
        </row>
        <row r="977">
          <cell r="A977">
            <v>3778</v>
          </cell>
          <cell r="B977" t="str">
            <v>Varbó</v>
          </cell>
          <cell r="C977" t="str">
            <v>Magyarország</v>
          </cell>
          <cell r="D977" t="str">
            <v>Észak-Magyarország</v>
          </cell>
          <cell r="E977" t="str">
            <v>Borsod-Abaúj-Zemplén</v>
          </cell>
          <cell r="F977" t="str">
            <v>Miskolci járás</v>
          </cell>
        </row>
        <row r="978">
          <cell r="A978">
            <v>3779</v>
          </cell>
          <cell r="B978" t="str">
            <v>Alacska</v>
          </cell>
          <cell r="C978" t="str">
            <v>Magyarország</v>
          </cell>
          <cell r="D978" t="str">
            <v>Észak-Magyarország</v>
          </cell>
          <cell r="E978" t="str">
            <v>Borsod-Abaúj-Zemplén</v>
          </cell>
          <cell r="F978" t="str">
            <v>Kazincbarcikai járás</v>
          </cell>
        </row>
        <row r="979">
          <cell r="A979">
            <v>3780</v>
          </cell>
          <cell r="B979" t="str">
            <v>Balajt</v>
          </cell>
          <cell r="C979" t="str">
            <v>Magyarország</v>
          </cell>
          <cell r="D979" t="str">
            <v>Észak-Magyarország</v>
          </cell>
          <cell r="E979" t="str">
            <v>Borsod-Abaúj-Zemplén</v>
          </cell>
          <cell r="F979" t="str">
            <v>Edelényi járás</v>
          </cell>
        </row>
        <row r="980">
          <cell r="A980">
            <v>3780</v>
          </cell>
          <cell r="B980" t="str">
            <v>Damak</v>
          </cell>
          <cell r="C980" t="str">
            <v>Magyarország</v>
          </cell>
          <cell r="D980" t="str">
            <v>Észak-Magyarország</v>
          </cell>
          <cell r="E980" t="str">
            <v>Borsod-Abaúj-Zemplén</v>
          </cell>
          <cell r="F980" t="str">
            <v>Edelényi járás</v>
          </cell>
        </row>
        <row r="981">
          <cell r="A981">
            <v>3780</v>
          </cell>
          <cell r="B981" t="str">
            <v>Edelény</v>
          </cell>
          <cell r="C981" t="str">
            <v>Magyarország</v>
          </cell>
          <cell r="D981" t="str">
            <v>Észak-Magyarország</v>
          </cell>
          <cell r="E981" t="str">
            <v>Borsod-Abaúj-Zemplén</v>
          </cell>
          <cell r="F981" t="str">
            <v>Edelényi járás</v>
          </cell>
        </row>
        <row r="982">
          <cell r="A982">
            <v>3780</v>
          </cell>
          <cell r="B982" t="str">
            <v>Ládbesenyő</v>
          </cell>
          <cell r="C982" t="str">
            <v>Magyarország</v>
          </cell>
          <cell r="D982" t="str">
            <v>Észak-Magyarország</v>
          </cell>
          <cell r="E982" t="str">
            <v>Borsod-Abaúj-Zemplén</v>
          </cell>
          <cell r="F982" t="str">
            <v>Edelényi járás</v>
          </cell>
        </row>
        <row r="983">
          <cell r="A983">
            <v>3783</v>
          </cell>
          <cell r="B983" t="str">
            <v>Edelény</v>
          </cell>
          <cell r="C983" t="str">
            <v>Magyarország</v>
          </cell>
          <cell r="D983" t="str">
            <v>Észak-Magyarország</v>
          </cell>
          <cell r="E983" t="str">
            <v>Borsod-Abaúj-Zemplén</v>
          </cell>
          <cell r="F983" t="str">
            <v>Edelényi járás</v>
          </cell>
        </row>
        <row r="984">
          <cell r="A984">
            <v>3786</v>
          </cell>
          <cell r="B984" t="str">
            <v>Hegymeg</v>
          </cell>
          <cell r="C984" t="str">
            <v>Magyarország</v>
          </cell>
          <cell r="D984" t="str">
            <v>Észak-Magyarország</v>
          </cell>
          <cell r="E984" t="str">
            <v>Borsod-Abaúj-Zemplén</v>
          </cell>
          <cell r="F984" t="str">
            <v>Edelényi járás</v>
          </cell>
        </row>
        <row r="985">
          <cell r="A985">
            <v>3786</v>
          </cell>
          <cell r="B985" t="str">
            <v>Irota</v>
          </cell>
          <cell r="C985" t="str">
            <v>Magyarország</v>
          </cell>
          <cell r="D985" t="str">
            <v>Észak-Magyarország</v>
          </cell>
          <cell r="E985" t="str">
            <v>Borsod-Abaúj-Zemplén</v>
          </cell>
          <cell r="F985" t="str">
            <v>Edelényi járás</v>
          </cell>
        </row>
        <row r="986">
          <cell r="A986">
            <v>3786</v>
          </cell>
          <cell r="B986" t="str">
            <v>Lak</v>
          </cell>
          <cell r="C986" t="str">
            <v>Magyarország</v>
          </cell>
          <cell r="D986" t="str">
            <v>Észak-Magyarország</v>
          </cell>
          <cell r="E986" t="str">
            <v>Borsod-Abaúj-Zemplén</v>
          </cell>
          <cell r="F986" t="str">
            <v>Edelényi járás</v>
          </cell>
        </row>
        <row r="987">
          <cell r="A987">
            <v>3786</v>
          </cell>
          <cell r="B987" t="str">
            <v>Szakácsi</v>
          </cell>
          <cell r="C987" t="str">
            <v>Magyarország</v>
          </cell>
          <cell r="D987" t="str">
            <v>Észak-Magyarország</v>
          </cell>
          <cell r="E987" t="str">
            <v>Borsod-Abaúj-Zemplén</v>
          </cell>
          <cell r="F987" t="str">
            <v>Edelényi járás</v>
          </cell>
        </row>
        <row r="988">
          <cell r="A988">
            <v>3787</v>
          </cell>
          <cell r="B988" t="str">
            <v>Tomor</v>
          </cell>
          <cell r="C988" t="str">
            <v>Magyarország</v>
          </cell>
          <cell r="D988" t="str">
            <v>Észak-Magyarország</v>
          </cell>
          <cell r="E988" t="str">
            <v>Borsod-Abaúj-Zemplén</v>
          </cell>
          <cell r="F988" t="str">
            <v>Edelényi járás</v>
          </cell>
        </row>
        <row r="989">
          <cell r="A989">
            <v>3791</v>
          </cell>
          <cell r="B989" t="str">
            <v>Sajókeresztúr</v>
          </cell>
          <cell r="C989" t="str">
            <v>Magyarország</v>
          </cell>
          <cell r="D989" t="str">
            <v>Észak-Magyarország</v>
          </cell>
          <cell r="E989" t="str">
            <v>Borsod-Abaúj-Zemplén</v>
          </cell>
          <cell r="F989" t="str">
            <v>Miskolci járás</v>
          </cell>
        </row>
        <row r="990">
          <cell r="A990">
            <v>3792</v>
          </cell>
          <cell r="B990" t="str">
            <v>Sajóbábony</v>
          </cell>
          <cell r="C990" t="str">
            <v>Magyarország</v>
          </cell>
          <cell r="D990" t="str">
            <v>Észak-Magyarország</v>
          </cell>
          <cell r="E990" t="str">
            <v>Borsod-Abaúj-Zemplén</v>
          </cell>
          <cell r="F990" t="str">
            <v>Miskolci járás</v>
          </cell>
        </row>
        <row r="991">
          <cell r="A991">
            <v>3793</v>
          </cell>
          <cell r="B991" t="str">
            <v>Sajóecseg</v>
          </cell>
          <cell r="C991" t="str">
            <v>Magyarország</v>
          </cell>
          <cell r="D991" t="str">
            <v>Észak-Magyarország</v>
          </cell>
          <cell r="E991" t="str">
            <v>Borsod-Abaúj-Zemplén</v>
          </cell>
          <cell r="F991" t="str">
            <v>Miskolci járás</v>
          </cell>
        </row>
        <row r="992">
          <cell r="A992">
            <v>3794</v>
          </cell>
          <cell r="B992" t="str">
            <v>Boldva</v>
          </cell>
          <cell r="C992" t="str">
            <v>Magyarország</v>
          </cell>
          <cell r="D992" t="str">
            <v>Észak-Magyarország</v>
          </cell>
          <cell r="E992" t="str">
            <v>Borsod-Abaúj-Zemplén</v>
          </cell>
          <cell r="F992" t="str">
            <v>Edelényi járás</v>
          </cell>
        </row>
        <row r="993">
          <cell r="A993">
            <v>3794</v>
          </cell>
          <cell r="B993" t="str">
            <v>Ziliz</v>
          </cell>
          <cell r="C993" t="str">
            <v>Magyarország</v>
          </cell>
          <cell r="D993" t="str">
            <v>Észak-Magyarország</v>
          </cell>
          <cell r="E993" t="str">
            <v>Borsod-Abaúj-Zemplén</v>
          </cell>
          <cell r="F993" t="str">
            <v>Edelényi járás</v>
          </cell>
        </row>
        <row r="994">
          <cell r="A994">
            <v>3795</v>
          </cell>
          <cell r="B994" t="str">
            <v>Hangács</v>
          </cell>
          <cell r="C994" t="str">
            <v>Magyarország</v>
          </cell>
          <cell r="D994" t="str">
            <v>Észak-Magyarország</v>
          </cell>
          <cell r="E994" t="str">
            <v>Borsod-Abaúj-Zemplén</v>
          </cell>
          <cell r="F994" t="str">
            <v>Edelényi járás</v>
          </cell>
        </row>
        <row r="995">
          <cell r="A995">
            <v>3795</v>
          </cell>
          <cell r="B995" t="str">
            <v>Nyomár</v>
          </cell>
          <cell r="C995" t="str">
            <v>Magyarország</v>
          </cell>
          <cell r="D995" t="str">
            <v>Észak-Magyarország</v>
          </cell>
          <cell r="E995" t="str">
            <v>Borsod-Abaúj-Zemplén</v>
          </cell>
          <cell r="F995" t="str">
            <v>Edelényi járás</v>
          </cell>
        </row>
        <row r="996">
          <cell r="A996">
            <v>3796</v>
          </cell>
          <cell r="B996" t="str">
            <v>Borsodszirák</v>
          </cell>
          <cell r="C996" t="str">
            <v>Magyarország</v>
          </cell>
          <cell r="D996" t="str">
            <v>Észak-Magyarország</v>
          </cell>
          <cell r="E996" t="str">
            <v>Borsod-Abaúj-Zemplén</v>
          </cell>
          <cell r="F996" t="str">
            <v>Edelényi járás</v>
          </cell>
        </row>
        <row r="997">
          <cell r="A997">
            <v>3800</v>
          </cell>
          <cell r="B997" t="str">
            <v>Szikszó</v>
          </cell>
          <cell r="C997" t="str">
            <v>Magyarország</v>
          </cell>
          <cell r="D997" t="str">
            <v>Észak-Magyarország</v>
          </cell>
          <cell r="E997" t="str">
            <v>Borsod-Abaúj-Zemplén</v>
          </cell>
          <cell r="F997" t="str">
            <v>Szikszói járás</v>
          </cell>
        </row>
        <row r="998">
          <cell r="A998">
            <v>3809</v>
          </cell>
          <cell r="B998" t="str">
            <v>Abaújszolnok</v>
          </cell>
          <cell r="C998" t="str">
            <v>Magyarország</v>
          </cell>
          <cell r="D998" t="str">
            <v>Észak-Magyarország</v>
          </cell>
          <cell r="E998" t="str">
            <v>Borsod-Abaúj-Zemplén</v>
          </cell>
          <cell r="F998" t="str">
            <v>Szikszói járás</v>
          </cell>
        </row>
        <row r="999">
          <cell r="A999">
            <v>3809</v>
          </cell>
          <cell r="B999" t="str">
            <v>Nyésta</v>
          </cell>
          <cell r="C999" t="str">
            <v>Magyarország</v>
          </cell>
          <cell r="D999" t="str">
            <v>Észak-Magyarország</v>
          </cell>
          <cell r="E999" t="str">
            <v>Borsod-Abaúj-Zemplén</v>
          </cell>
          <cell r="F999" t="str">
            <v>Szikszói járás</v>
          </cell>
        </row>
        <row r="1000">
          <cell r="A1000">
            <v>3809</v>
          </cell>
          <cell r="B1000" t="str">
            <v>Selyeb</v>
          </cell>
          <cell r="C1000" t="str">
            <v>Magyarország</v>
          </cell>
          <cell r="D1000" t="str">
            <v>Észak-Magyarország</v>
          </cell>
          <cell r="E1000" t="str">
            <v>Borsod-Abaúj-Zemplén</v>
          </cell>
          <cell r="F1000" t="str">
            <v>Szikszói járás</v>
          </cell>
        </row>
        <row r="1001">
          <cell r="A1001">
            <v>3811</v>
          </cell>
          <cell r="B1001" t="str">
            <v>Alsóvadász</v>
          </cell>
          <cell r="C1001" t="str">
            <v>Magyarország</v>
          </cell>
          <cell r="D1001" t="str">
            <v>Észak-Magyarország</v>
          </cell>
          <cell r="E1001" t="str">
            <v>Borsod-Abaúj-Zemplén</v>
          </cell>
          <cell r="F1001" t="str">
            <v>Szikszói járás</v>
          </cell>
        </row>
        <row r="1002">
          <cell r="A1002">
            <v>3812</v>
          </cell>
          <cell r="B1002" t="str">
            <v>Homrogd</v>
          </cell>
          <cell r="C1002" t="str">
            <v>Magyarország</v>
          </cell>
          <cell r="D1002" t="str">
            <v>Észak-Magyarország</v>
          </cell>
          <cell r="E1002" t="str">
            <v>Borsod-Abaúj-Zemplén</v>
          </cell>
          <cell r="F1002" t="str">
            <v>Szikszói járás</v>
          </cell>
        </row>
        <row r="1003">
          <cell r="A1003">
            <v>3812</v>
          </cell>
          <cell r="B1003" t="str">
            <v>Monaj</v>
          </cell>
          <cell r="C1003" t="str">
            <v>Magyarország</v>
          </cell>
          <cell r="D1003" t="str">
            <v>Észak-Magyarország</v>
          </cell>
          <cell r="E1003" t="str">
            <v>Borsod-Abaúj-Zemplén</v>
          </cell>
          <cell r="F1003" t="str">
            <v>Szikszói járás</v>
          </cell>
        </row>
        <row r="1004">
          <cell r="A1004">
            <v>3813</v>
          </cell>
          <cell r="B1004" t="str">
            <v>Kupa</v>
          </cell>
          <cell r="C1004" t="str">
            <v>Magyarország</v>
          </cell>
          <cell r="D1004" t="str">
            <v>Észak-Magyarország</v>
          </cell>
          <cell r="E1004" t="str">
            <v>Borsod-Abaúj-Zemplén</v>
          </cell>
          <cell r="F1004" t="str">
            <v>Szikszói járás</v>
          </cell>
        </row>
        <row r="1005">
          <cell r="A1005">
            <v>3814</v>
          </cell>
          <cell r="B1005" t="str">
            <v>Felsővadász</v>
          </cell>
          <cell r="C1005" t="str">
            <v>Magyarország</v>
          </cell>
          <cell r="D1005" t="str">
            <v>Észak-Magyarország</v>
          </cell>
          <cell r="E1005" t="str">
            <v>Borsod-Abaúj-Zemplén</v>
          </cell>
          <cell r="F1005" t="str">
            <v>Szikszói járás</v>
          </cell>
        </row>
        <row r="1006">
          <cell r="A1006">
            <v>3815</v>
          </cell>
          <cell r="B1006" t="str">
            <v>Abaújlak</v>
          </cell>
          <cell r="C1006" t="str">
            <v>Magyarország</v>
          </cell>
          <cell r="D1006" t="str">
            <v>Észak-Magyarország</v>
          </cell>
          <cell r="E1006" t="str">
            <v>Borsod-Abaúj-Zemplén</v>
          </cell>
          <cell r="F1006" t="str">
            <v>Szikszói járás</v>
          </cell>
        </row>
        <row r="1007">
          <cell r="A1007">
            <v>3815</v>
          </cell>
          <cell r="B1007" t="str">
            <v>Gadna</v>
          </cell>
          <cell r="C1007" t="str">
            <v>Magyarország</v>
          </cell>
          <cell r="D1007" t="str">
            <v>Észak-Magyarország</v>
          </cell>
          <cell r="E1007" t="str">
            <v>Borsod-Abaúj-Zemplén</v>
          </cell>
          <cell r="F1007" t="str">
            <v>Szikszói járás</v>
          </cell>
        </row>
        <row r="1008">
          <cell r="A1008">
            <v>3816</v>
          </cell>
          <cell r="B1008" t="str">
            <v>Gagyvendégi</v>
          </cell>
          <cell r="C1008" t="str">
            <v>Magyarország</v>
          </cell>
          <cell r="D1008" t="str">
            <v>Észak-Magyarország</v>
          </cell>
          <cell r="E1008" t="str">
            <v>Borsod-Abaúj-Zemplén</v>
          </cell>
          <cell r="F1008" t="str">
            <v>Szikszói járás</v>
          </cell>
        </row>
        <row r="1009">
          <cell r="A1009">
            <v>3817</v>
          </cell>
          <cell r="B1009" t="str">
            <v>Gagybátor</v>
          </cell>
          <cell r="C1009" t="str">
            <v>Magyarország</v>
          </cell>
          <cell r="D1009" t="str">
            <v>Észak-Magyarország</v>
          </cell>
          <cell r="E1009" t="str">
            <v>Borsod-Abaúj-Zemplén</v>
          </cell>
          <cell r="F1009" t="str">
            <v>Szikszói járás</v>
          </cell>
        </row>
        <row r="1010">
          <cell r="A1010">
            <v>3821</v>
          </cell>
          <cell r="B1010" t="str">
            <v>Büttös</v>
          </cell>
          <cell r="C1010" t="str">
            <v>Magyarország</v>
          </cell>
          <cell r="D1010" t="str">
            <v>Észak-Magyarország</v>
          </cell>
          <cell r="E1010" t="str">
            <v>Borsod-Abaúj-Zemplén</v>
          </cell>
          <cell r="F1010" t="str">
            <v>Encsi járás</v>
          </cell>
        </row>
        <row r="1011">
          <cell r="A1011">
            <v>3821</v>
          </cell>
          <cell r="B1011" t="str">
            <v>Kány</v>
          </cell>
          <cell r="C1011" t="str">
            <v>Magyarország</v>
          </cell>
          <cell r="D1011" t="str">
            <v>Észak-Magyarország</v>
          </cell>
          <cell r="E1011" t="str">
            <v>Borsod-Abaúj-Zemplén</v>
          </cell>
          <cell r="F1011" t="str">
            <v>Encsi járás</v>
          </cell>
        </row>
        <row r="1012">
          <cell r="A1012">
            <v>3821</v>
          </cell>
          <cell r="B1012" t="str">
            <v>Keresztéte</v>
          </cell>
          <cell r="C1012" t="str">
            <v>Magyarország</v>
          </cell>
          <cell r="D1012" t="str">
            <v>Észak-Magyarország</v>
          </cell>
          <cell r="E1012" t="str">
            <v>Borsod-Abaúj-Zemplén</v>
          </cell>
          <cell r="F1012" t="str">
            <v>Encsi járás</v>
          </cell>
        </row>
        <row r="1013">
          <cell r="A1013">
            <v>3821</v>
          </cell>
          <cell r="B1013" t="str">
            <v>Krasznokvajda</v>
          </cell>
          <cell r="C1013" t="str">
            <v>Magyarország</v>
          </cell>
          <cell r="D1013" t="str">
            <v>Észak-Magyarország</v>
          </cell>
          <cell r="E1013" t="str">
            <v>Borsod-Abaúj-Zemplén</v>
          </cell>
          <cell r="F1013" t="str">
            <v>Encsi járás</v>
          </cell>
        </row>
        <row r="1014">
          <cell r="A1014">
            <v>3821</v>
          </cell>
          <cell r="B1014" t="str">
            <v>Pamlény</v>
          </cell>
          <cell r="C1014" t="str">
            <v>Magyarország</v>
          </cell>
          <cell r="D1014" t="str">
            <v>Észak-Magyarország</v>
          </cell>
          <cell r="E1014" t="str">
            <v>Borsod-Abaúj-Zemplén</v>
          </cell>
          <cell r="F1014" t="str">
            <v>Szikszói járás</v>
          </cell>
        </row>
        <row r="1015">
          <cell r="A1015">
            <v>3821</v>
          </cell>
          <cell r="B1015" t="str">
            <v>Perecse</v>
          </cell>
          <cell r="C1015" t="str">
            <v>Magyarország</v>
          </cell>
          <cell r="D1015" t="str">
            <v>Észak-Magyarország</v>
          </cell>
          <cell r="E1015" t="str">
            <v>Borsod-Abaúj-Zemplén</v>
          </cell>
          <cell r="F1015" t="str">
            <v>Encsi járás</v>
          </cell>
        </row>
        <row r="1016">
          <cell r="A1016">
            <v>3821</v>
          </cell>
          <cell r="B1016" t="str">
            <v>Szászfa</v>
          </cell>
          <cell r="C1016" t="str">
            <v>Magyarország</v>
          </cell>
          <cell r="D1016" t="str">
            <v>Észak-Magyarország</v>
          </cell>
          <cell r="E1016" t="str">
            <v>Borsod-Abaúj-Zemplén</v>
          </cell>
          <cell r="F1016" t="str">
            <v>Szikszói járás</v>
          </cell>
        </row>
        <row r="1017">
          <cell r="A1017">
            <v>3825</v>
          </cell>
          <cell r="B1017" t="str">
            <v>Debréte</v>
          </cell>
          <cell r="C1017" t="str">
            <v>Magyarország</v>
          </cell>
          <cell r="D1017" t="str">
            <v>Észak-Magyarország</v>
          </cell>
          <cell r="E1017" t="str">
            <v>Borsod-Abaúj-Zemplén</v>
          </cell>
          <cell r="F1017" t="str">
            <v>Edelényi járás</v>
          </cell>
        </row>
        <row r="1018">
          <cell r="A1018">
            <v>3825</v>
          </cell>
          <cell r="B1018" t="str">
            <v>Rakaca</v>
          </cell>
          <cell r="C1018" t="str">
            <v>Magyarország</v>
          </cell>
          <cell r="D1018" t="str">
            <v>Észak-Magyarország</v>
          </cell>
          <cell r="E1018" t="str">
            <v>Borsod-Abaúj-Zemplén</v>
          </cell>
          <cell r="F1018" t="str">
            <v>Edelényi járás</v>
          </cell>
        </row>
        <row r="1019">
          <cell r="A1019">
            <v>3825</v>
          </cell>
          <cell r="B1019" t="str">
            <v>Viszló</v>
          </cell>
          <cell r="C1019" t="str">
            <v>Magyarország</v>
          </cell>
          <cell r="D1019" t="str">
            <v>Észak-Magyarország</v>
          </cell>
          <cell r="E1019" t="str">
            <v>Borsod-Abaúj-Zemplén</v>
          </cell>
          <cell r="F1019" t="str">
            <v>Edelényi járás</v>
          </cell>
        </row>
        <row r="1020">
          <cell r="A1020">
            <v>3826</v>
          </cell>
          <cell r="B1020" t="str">
            <v>Rakacaszend</v>
          </cell>
          <cell r="C1020" t="str">
            <v>Magyarország</v>
          </cell>
          <cell r="D1020" t="str">
            <v>Észak-Magyarország</v>
          </cell>
          <cell r="E1020" t="str">
            <v>Borsod-Abaúj-Zemplén</v>
          </cell>
          <cell r="F1020" t="str">
            <v>Edelényi járás</v>
          </cell>
        </row>
        <row r="1021">
          <cell r="A1021">
            <v>3831</v>
          </cell>
          <cell r="B1021" t="str">
            <v>Kázsmárk</v>
          </cell>
          <cell r="C1021" t="str">
            <v>Magyarország</v>
          </cell>
          <cell r="D1021" t="str">
            <v>Észak-Magyarország</v>
          </cell>
          <cell r="E1021" t="str">
            <v>Borsod-Abaúj-Zemplén</v>
          </cell>
          <cell r="F1021" t="str">
            <v>Szikszói járás</v>
          </cell>
        </row>
        <row r="1022">
          <cell r="A1022">
            <v>3832</v>
          </cell>
          <cell r="B1022" t="str">
            <v>Léh</v>
          </cell>
          <cell r="C1022" t="str">
            <v>Magyarország</v>
          </cell>
          <cell r="D1022" t="str">
            <v>Észak-Magyarország</v>
          </cell>
          <cell r="E1022" t="str">
            <v>Borsod-Abaúj-Zemplén</v>
          </cell>
          <cell r="F1022" t="str">
            <v>Szikszói járás</v>
          </cell>
        </row>
        <row r="1023">
          <cell r="A1023">
            <v>3833</v>
          </cell>
          <cell r="B1023" t="str">
            <v>Rásonysápberencs</v>
          </cell>
          <cell r="C1023" t="str">
            <v>Magyarország</v>
          </cell>
          <cell r="D1023" t="str">
            <v>Észak-Magyarország</v>
          </cell>
          <cell r="E1023" t="str">
            <v>Borsod-Abaúj-Zemplén</v>
          </cell>
          <cell r="F1023" t="str">
            <v>Szikszói járás</v>
          </cell>
        </row>
        <row r="1024">
          <cell r="A1024">
            <v>3834</v>
          </cell>
          <cell r="B1024" t="str">
            <v>Beret</v>
          </cell>
          <cell r="C1024" t="str">
            <v>Magyarország</v>
          </cell>
          <cell r="D1024" t="str">
            <v>Észak-Magyarország</v>
          </cell>
          <cell r="E1024" t="str">
            <v>Borsod-Abaúj-Zemplén</v>
          </cell>
          <cell r="F1024" t="str">
            <v>Encsi járás</v>
          </cell>
        </row>
        <row r="1025">
          <cell r="A1025">
            <v>3834</v>
          </cell>
          <cell r="B1025" t="str">
            <v>Detek</v>
          </cell>
          <cell r="C1025" t="str">
            <v>Magyarország</v>
          </cell>
          <cell r="D1025" t="str">
            <v>Észak-Magyarország</v>
          </cell>
          <cell r="E1025" t="str">
            <v>Borsod-Abaúj-Zemplén</v>
          </cell>
          <cell r="F1025" t="str">
            <v>Encsi járás</v>
          </cell>
        </row>
        <row r="1026">
          <cell r="A1026">
            <v>3836</v>
          </cell>
          <cell r="B1026" t="str">
            <v>Baktakék</v>
          </cell>
          <cell r="C1026" t="str">
            <v>Magyarország</v>
          </cell>
          <cell r="D1026" t="str">
            <v>Észak-Magyarország</v>
          </cell>
          <cell r="E1026" t="str">
            <v>Borsod-Abaúj-Zemplén</v>
          </cell>
          <cell r="F1026" t="str">
            <v>Encsi járás</v>
          </cell>
        </row>
        <row r="1027">
          <cell r="A1027">
            <v>3837</v>
          </cell>
          <cell r="B1027" t="str">
            <v>Alsógagy</v>
          </cell>
          <cell r="C1027" t="str">
            <v>Magyarország</v>
          </cell>
          <cell r="D1027" t="str">
            <v>Észak-Magyarország</v>
          </cell>
          <cell r="E1027" t="str">
            <v>Borsod-Abaúj-Zemplén</v>
          </cell>
          <cell r="F1027" t="str">
            <v>Encsi járás</v>
          </cell>
        </row>
        <row r="1028">
          <cell r="A1028">
            <v>3837</v>
          </cell>
          <cell r="B1028" t="str">
            <v>Csenyéte</v>
          </cell>
          <cell r="C1028" t="str">
            <v>Magyarország</v>
          </cell>
          <cell r="D1028" t="str">
            <v>Észak-Magyarország</v>
          </cell>
          <cell r="E1028" t="str">
            <v>Borsod-Abaúj-Zemplén</v>
          </cell>
          <cell r="F1028" t="str">
            <v>Encsi járás</v>
          </cell>
        </row>
        <row r="1029">
          <cell r="A1029">
            <v>3837</v>
          </cell>
          <cell r="B1029" t="str">
            <v>Felsőgagy</v>
          </cell>
          <cell r="C1029" t="str">
            <v>Magyarország</v>
          </cell>
          <cell r="D1029" t="str">
            <v>Észak-Magyarország</v>
          </cell>
          <cell r="E1029" t="str">
            <v>Borsod-Abaúj-Zemplén</v>
          </cell>
          <cell r="F1029" t="str">
            <v>Encsi járás</v>
          </cell>
        </row>
        <row r="1030">
          <cell r="A1030">
            <v>3837</v>
          </cell>
          <cell r="B1030" t="str">
            <v>Gagyapáti</v>
          </cell>
          <cell r="C1030" t="str">
            <v>Magyarország</v>
          </cell>
          <cell r="D1030" t="str">
            <v>Észak-Magyarország</v>
          </cell>
          <cell r="E1030" t="str">
            <v>Borsod-Abaúj-Zemplén</v>
          </cell>
          <cell r="F1030" t="str">
            <v>Encsi járás</v>
          </cell>
        </row>
        <row r="1031">
          <cell r="A1031">
            <v>3841</v>
          </cell>
          <cell r="B1031" t="str">
            <v>Aszaló</v>
          </cell>
          <cell r="C1031" t="str">
            <v>Magyarország</v>
          </cell>
          <cell r="D1031" t="str">
            <v>Észak-Magyarország</v>
          </cell>
          <cell r="E1031" t="str">
            <v>Borsod-Abaúj-Zemplén</v>
          </cell>
          <cell r="F1031" t="str">
            <v>Szikszói járás</v>
          </cell>
        </row>
        <row r="1032">
          <cell r="A1032">
            <v>3842</v>
          </cell>
          <cell r="B1032" t="str">
            <v>Halmaj</v>
          </cell>
          <cell r="C1032" t="str">
            <v>Magyarország</v>
          </cell>
          <cell r="D1032" t="str">
            <v>Észak-Magyarország</v>
          </cell>
          <cell r="E1032" t="str">
            <v>Borsod-Abaúj-Zemplén</v>
          </cell>
          <cell r="F1032" t="str">
            <v>Szikszói járás</v>
          </cell>
        </row>
        <row r="1033">
          <cell r="A1033">
            <v>3843</v>
          </cell>
          <cell r="B1033" t="str">
            <v>Kiskinizs</v>
          </cell>
          <cell r="C1033" t="str">
            <v>Magyarország</v>
          </cell>
          <cell r="D1033" t="str">
            <v>Észak-Magyarország</v>
          </cell>
          <cell r="E1033" t="str">
            <v>Borsod-Abaúj-Zemplén</v>
          </cell>
          <cell r="F1033" t="str">
            <v>Szikszói járás</v>
          </cell>
        </row>
        <row r="1034">
          <cell r="A1034">
            <v>3844</v>
          </cell>
          <cell r="B1034" t="str">
            <v>Nagykinizs</v>
          </cell>
          <cell r="C1034" t="str">
            <v>Magyarország</v>
          </cell>
          <cell r="D1034" t="str">
            <v>Észak-Magyarország</v>
          </cell>
          <cell r="E1034" t="str">
            <v>Borsod-Abaúj-Zemplén</v>
          </cell>
          <cell r="F1034" t="str">
            <v>Szikszói járás</v>
          </cell>
        </row>
        <row r="1035">
          <cell r="A1035">
            <v>3844</v>
          </cell>
          <cell r="B1035" t="str">
            <v>Szentistvánbaksa</v>
          </cell>
          <cell r="C1035" t="str">
            <v>Magyarország</v>
          </cell>
          <cell r="D1035" t="str">
            <v>Észak-Magyarország</v>
          </cell>
          <cell r="E1035" t="str">
            <v>Borsod-Abaúj-Zemplén</v>
          </cell>
          <cell r="F1035" t="str">
            <v>Szikszói járás</v>
          </cell>
        </row>
        <row r="1036">
          <cell r="A1036">
            <v>3846</v>
          </cell>
          <cell r="B1036" t="str">
            <v>Hernádkércs</v>
          </cell>
          <cell r="C1036" t="str">
            <v>Magyarország</v>
          </cell>
          <cell r="D1036" t="str">
            <v>Észak-Magyarország</v>
          </cell>
          <cell r="E1036" t="str">
            <v>Borsod-Abaúj-Zemplén</v>
          </cell>
          <cell r="F1036" t="str">
            <v>Szikszói járás</v>
          </cell>
        </row>
        <row r="1037">
          <cell r="A1037">
            <v>3847</v>
          </cell>
          <cell r="B1037" t="str">
            <v>Felsődobsza</v>
          </cell>
          <cell r="C1037" t="str">
            <v>Magyarország</v>
          </cell>
          <cell r="D1037" t="str">
            <v>Észak-Magyarország</v>
          </cell>
          <cell r="E1037" t="str">
            <v>Borsod-Abaúj-Zemplén</v>
          </cell>
          <cell r="F1037" t="str">
            <v>Gönci járás</v>
          </cell>
        </row>
        <row r="1038">
          <cell r="A1038">
            <v>3848</v>
          </cell>
          <cell r="B1038" t="str">
            <v>Csobád</v>
          </cell>
          <cell r="C1038" t="str">
            <v>Magyarország</v>
          </cell>
          <cell r="D1038" t="str">
            <v>Észak-Magyarország</v>
          </cell>
          <cell r="E1038" t="str">
            <v>Borsod-Abaúj-Zemplén</v>
          </cell>
          <cell r="F1038" t="str">
            <v>Encsi járás</v>
          </cell>
        </row>
        <row r="1039">
          <cell r="A1039">
            <v>3849</v>
          </cell>
          <cell r="B1039" t="str">
            <v>Forró</v>
          </cell>
          <cell r="C1039" t="str">
            <v>Magyarország</v>
          </cell>
          <cell r="D1039" t="str">
            <v>Észak-Magyarország</v>
          </cell>
          <cell r="E1039" t="str">
            <v>Borsod-Abaúj-Zemplén</v>
          </cell>
          <cell r="F1039" t="str">
            <v>Encsi járás</v>
          </cell>
        </row>
        <row r="1040">
          <cell r="A1040">
            <v>3851</v>
          </cell>
          <cell r="B1040" t="str">
            <v>Ináncs</v>
          </cell>
          <cell r="C1040" t="str">
            <v>Magyarország</v>
          </cell>
          <cell r="D1040" t="str">
            <v>Észak-Magyarország</v>
          </cell>
          <cell r="E1040" t="str">
            <v>Borsod-Abaúj-Zemplén</v>
          </cell>
          <cell r="F1040" t="str">
            <v>Encsi járás</v>
          </cell>
        </row>
        <row r="1041">
          <cell r="A1041">
            <v>3852</v>
          </cell>
          <cell r="B1041" t="str">
            <v>Hernádszentandrás</v>
          </cell>
          <cell r="C1041" t="str">
            <v>Magyarország</v>
          </cell>
          <cell r="D1041" t="str">
            <v>Észak-Magyarország</v>
          </cell>
          <cell r="E1041" t="str">
            <v>Borsod-Abaúj-Zemplén</v>
          </cell>
          <cell r="F1041" t="str">
            <v>Encsi járás</v>
          </cell>
        </row>
        <row r="1042">
          <cell r="A1042">
            <v>3853</v>
          </cell>
          <cell r="B1042" t="str">
            <v>Hernádbűd</v>
          </cell>
          <cell r="C1042" t="str">
            <v>Magyarország</v>
          </cell>
          <cell r="D1042" t="str">
            <v>Észak-Magyarország</v>
          </cell>
          <cell r="E1042" t="str">
            <v>Borsod-Abaúj-Zemplén</v>
          </cell>
          <cell r="F1042" t="str">
            <v>Gönci járás</v>
          </cell>
        </row>
        <row r="1043">
          <cell r="A1043">
            <v>3853</v>
          </cell>
          <cell r="B1043" t="str">
            <v>Pere</v>
          </cell>
          <cell r="C1043" t="str">
            <v>Magyarország</v>
          </cell>
          <cell r="D1043" t="str">
            <v>Észak-Magyarország</v>
          </cell>
          <cell r="E1043" t="str">
            <v>Borsod-Abaúj-Zemplén</v>
          </cell>
          <cell r="F1043" t="str">
            <v>Gönci járás</v>
          </cell>
        </row>
        <row r="1044">
          <cell r="A1044">
            <v>3854</v>
          </cell>
          <cell r="B1044" t="str">
            <v>Gibárt</v>
          </cell>
          <cell r="C1044" t="str">
            <v>Magyarország</v>
          </cell>
          <cell r="D1044" t="str">
            <v>Észak-Magyarország</v>
          </cell>
          <cell r="E1044" t="str">
            <v>Borsod-Abaúj-Zemplén</v>
          </cell>
          <cell r="F1044" t="str">
            <v>Gönci járás</v>
          </cell>
        </row>
        <row r="1045">
          <cell r="A1045">
            <v>3855</v>
          </cell>
          <cell r="B1045" t="str">
            <v>Fancsal</v>
          </cell>
          <cell r="C1045" t="str">
            <v>Magyarország</v>
          </cell>
          <cell r="D1045" t="str">
            <v>Észak-Magyarország</v>
          </cell>
          <cell r="E1045" t="str">
            <v>Borsod-Abaúj-Zemplén</v>
          </cell>
          <cell r="F1045" t="str">
            <v>Encsi járás</v>
          </cell>
        </row>
        <row r="1046">
          <cell r="A1046">
            <v>3860</v>
          </cell>
          <cell r="B1046" t="str">
            <v>Encs</v>
          </cell>
          <cell r="C1046" t="str">
            <v>Magyarország</v>
          </cell>
          <cell r="D1046" t="str">
            <v>Észak-Magyarország</v>
          </cell>
          <cell r="E1046" t="str">
            <v>Borsod-Abaúj-Zemplén</v>
          </cell>
          <cell r="F1046" t="str">
            <v>Encsi járás</v>
          </cell>
        </row>
        <row r="1047">
          <cell r="A1047">
            <v>3861</v>
          </cell>
          <cell r="B1047" t="str">
            <v>Encs</v>
          </cell>
          <cell r="C1047" t="str">
            <v>Magyarország</v>
          </cell>
          <cell r="D1047" t="str">
            <v>Észak-Magyarország</v>
          </cell>
          <cell r="E1047" t="str">
            <v>Borsod-Abaúj-Zemplén</v>
          </cell>
          <cell r="F1047" t="str">
            <v>Encsi járás</v>
          </cell>
        </row>
        <row r="1048">
          <cell r="A1048">
            <v>3863</v>
          </cell>
          <cell r="B1048" t="str">
            <v>Szalaszend</v>
          </cell>
          <cell r="C1048" t="str">
            <v>Magyarország</v>
          </cell>
          <cell r="D1048" t="str">
            <v>Észak-Magyarország</v>
          </cell>
          <cell r="E1048" t="str">
            <v>Borsod-Abaúj-Zemplén</v>
          </cell>
          <cell r="F1048" t="str">
            <v>Encsi járás</v>
          </cell>
        </row>
        <row r="1049">
          <cell r="A1049">
            <v>3864</v>
          </cell>
          <cell r="B1049" t="str">
            <v>Fulókércs</v>
          </cell>
          <cell r="C1049" t="str">
            <v>Magyarország</v>
          </cell>
          <cell r="D1049" t="str">
            <v>Észak-Magyarország</v>
          </cell>
          <cell r="E1049" t="str">
            <v>Borsod-Abaúj-Zemplén</v>
          </cell>
          <cell r="F1049" t="str">
            <v>Encsi járás</v>
          </cell>
        </row>
        <row r="1050">
          <cell r="A1050">
            <v>3865</v>
          </cell>
          <cell r="B1050" t="str">
            <v>Fáj</v>
          </cell>
          <cell r="C1050" t="str">
            <v>Magyarország</v>
          </cell>
          <cell r="D1050" t="str">
            <v>Észak-Magyarország</v>
          </cell>
          <cell r="E1050" t="str">
            <v>Borsod-Abaúj-Zemplén</v>
          </cell>
          <cell r="F1050" t="str">
            <v>Encsi járás</v>
          </cell>
        </row>
        <row r="1051">
          <cell r="A1051">
            <v>3866</v>
          </cell>
          <cell r="B1051" t="str">
            <v>Litka</v>
          </cell>
          <cell r="C1051" t="str">
            <v>Magyarország</v>
          </cell>
          <cell r="D1051" t="str">
            <v>Észak-Magyarország</v>
          </cell>
          <cell r="E1051" t="str">
            <v>Borsod-Abaúj-Zemplén</v>
          </cell>
          <cell r="F1051" t="str">
            <v>Encsi járás</v>
          </cell>
        </row>
        <row r="1052">
          <cell r="A1052">
            <v>3866</v>
          </cell>
          <cell r="B1052" t="str">
            <v>Szemere</v>
          </cell>
          <cell r="C1052" t="str">
            <v>Magyarország</v>
          </cell>
          <cell r="D1052" t="str">
            <v>Észak-Magyarország</v>
          </cell>
          <cell r="E1052" t="str">
            <v>Borsod-Abaúj-Zemplén</v>
          </cell>
          <cell r="F1052" t="str">
            <v>Encsi járás</v>
          </cell>
        </row>
        <row r="1053">
          <cell r="A1053">
            <v>3867</v>
          </cell>
          <cell r="B1053" t="str">
            <v>Encs</v>
          </cell>
          <cell r="C1053" t="str">
            <v>Magyarország</v>
          </cell>
          <cell r="D1053" t="str">
            <v>Észak-Magyarország</v>
          </cell>
          <cell r="E1053" t="str">
            <v>Borsod-Abaúj-Zemplén</v>
          </cell>
          <cell r="F1053" t="str">
            <v>Encsi járás</v>
          </cell>
        </row>
        <row r="1054">
          <cell r="A1054">
            <v>3868</v>
          </cell>
          <cell r="B1054" t="str">
            <v>Encs</v>
          </cell>
          <cell r="C1054" t="str">
            <v>Magyarország</v>
          </cell>
          <cell r="D1054" t="str">
            <v>Észak-Magyarország</v>
          </cell>
          <cell r="E1054" t="str">
            <v>Borsod-Abaúj-Zemplén</v>
          </cell>
          <cell r="F1054" t="str">
            <v>Encsi járás</v>
          </cell>
        </row>
        <row r="1055">
          <cell r="A1055">
            <v>3871</v>
          </cell>
          <cell r="B1055" t="str">
            <v>Méra</v>
          </cell>
          <cell r="C1055" t="str">
            <v>Magyarország</v>
          </cell>
          <cell r="D1055" t="str">
            <v>Észak-Magyarország</v>
          </cell>
          <cell r="E1055" t="str">
            <v>Borsod-Abaúj-Zemplén</v>
          </cell>
          <cell r="F1055" t="str">
            <v>Encsi járás</v>
          </cell>
        </row>
        <row r="1056">
          <cell r="A1056">
            <v>3872</v>
          </cell>
          <cell r="B1056" t="str">
            <v>Novajidrány</v>
          </cell>
          <cell r="C1056" t="str">
            <v>Magyarország</v>
          </cell>
          <cell r="D1056" t="str">
            <v>Észak-Magyarország</v>
          </cell>
          <cell r="E1056" t="str">
            <v>Borsod-Abaúj-Zemplén</v>
          </cell>
          <cell r="F1056" t="str">
            <v>Encsi járás</v>
          </cell>
        </row>
        <row r="1057">
          <cell r="A1057">
            <v>3873</v>
          </cell>
          <cell r="B1057" t="str">
            <v>Garadna</v>
          </cell>
          <cell r="C1057" t="str">
            <v>Magyarország</v>
          </cell>
          <cell r="D1057" t="str">
            <v>Észak-Magyarország</v>
          </cell>
          <cell r="E1057" t="str">
            <v>Borsod-Abaúj-Zemplén</v>
          </cell>
          <cell r="F1057" t="str">
            <v>Encsi járás</v>
          </cell>
        </row>
        <row r="1058">
          <cell r="A1058">
            <v>3874</v>
          </cell>
          <cell r="B1058" t="str">
            <v>Hernádpetri</v>
          </cell>
          <cell r="C1058" t="str">
            <v>Magyarország</v>
          </cell>
          <cell r="D1058" t="str">
            <v>Észak-Magyarország</v>
          </cell>
          <cell r="E1058" t="str">
            <v>Borsod-Abaúj-Zemplén</v>
          </cell>
          <cell r="F1058" t="str">
            <v>Encsi járás</v>
          </cell>
        </row>
        <row r="1059">
          <cell r="A1059">
            <v>3874</v>
          </cell>
          <cell r="B1059" t="str">
            <v>Hernádvécse</v>
          </cell>
          <cell r="C1059" t="str">
            <v>Magyarország</v>
          </cell>
          <cell r="D1059" t="str">
            <v>Észak-Magyarország</v>
          </cell>
          <cell r="E1059" t="str">
            <v>Borsod-Abaúj-Zemplén</v>
          </cell>
          <cell r="F1059" t="str">
            <v>Encsi járás</v>
          </cell>
        </row>
        <row r="1060">
          <cell r="A1060">
            <v>3874</v>
          </cell>
          <cell r="B1060" t="str">
            <v>Pusztaradvány</v>
          </cell>
          <cell r="C1060" t="str">
            <v>Magyarország</v>
          </cell>
          <cell r="D1060" t="str">
            <v>Észak-Magyarország</v>
          </cell>
          <cell r="E1060" t="str">
            <v>Borsod-Abaúj-Zemplén</v>
          </cell>
          <cell r="F1060" t="str">
            <v>Encsi járás</v>
          </cell>
        </row>
        <row r="1061">
          <cell r="A1061">
            <v>3875</v>
          </cell>
          <cell r="B1061" t="str">
            <v>Hernádszurdok</v>
          </cell>
          <cell r="C1061" t="str">
            <v>Magyarország</v>
          </cell>
          <cell r="D1061" t="str">
            <v>Észak-Magyarország</v>
          </cell>
          <cell r="E1061" t="str">
            <v>Borsod-Abaúj-Zemplén</v>
          </cell>
          <cell r="F1061" t="str">
            <v>Gönci járás</v>
          </cell>
        </row>
        <row r="1062">
          <cell r="A1062">
            <v>3876</v>
          </cell>
          <cell r="B1062" t="str">
            <v>Hidasnémeti</v>
          </cell>
          <cell r="C1062" t="str">
            <v>Magyarország</v>
          </cell>
          <cell r="D1062" t="str">
            <v>Észak-Magyarország</v>
          </cell>
          <cell r="E1062" t="str">
            <v>Borsod-Abaúj-Zemplén</v>
          </cell>
          <cell r="F1062" t="str">
            <v>Gönci járás</v>
          </cell>
        </row>
        <row r="1063">
          <cell r="A1063">
            <v>3877</v>
          </cell>
          <cell r="B1063" t="str">
            <v>Tornyosnémeti</v>
          </cell>
          <cell r="C1063" t="str">
            <v>Magyarország</v>
          </cell>
          <cell r="D1063" t="str">
            <v>Észak-Magyarország</v>
          </cell>
          <cell r="E1063" t="str">
            <v>Borsod-Abaúj-Zemplén</v>
          </cell>
          <cell r="F1063" t="str">
            <v>Gönci járás</v>
          </cell>
        </row>
        <row r="1064">
          <cell r="A1064">
            <v>3881</v>
          </cell>
          <cell r="B1064" t="str">
            <v>Abaújszántó</v>
          </cell>
          <cell r="C1064" t="str">
            <v>Magyarország</v>
          </cell>
          <cell r="D1064" t="str">
            <v>Észak-Magyarország</v>
          </cell>
          <cell r="E1064" t="str">
            <v>Borsod-Abaúj-Zemplén</v>
          </cell>
          <cell r="F1064" t="str">
            <v>Gönci járás</v>
          </cell>
        </row>
        <row r="1065">
          <cell r="A1065">
            <v>3881</v>
          </cell>
          <cell r="B1065" t="str">
            <v>Baskó</v>
          </cell>
          <cell r="C1065" t="str">
            <v>Magyarország</v>
          </cell>
          <cell r="D1065" t="str">
            <v>Észak-Magyarország</v>
          </cell>
          <cell r="E1065" t="str">
            <v>Borsod-Abaúj-Zemplén</v>
          </cell>
          <cell r="F1065" t="str">
            <v>Gönci járás</v>
          </cell>
        </row>
        <row r="1066">
          <cell r="A1066">
            <v>3881</v>
          </cell>
          <cell r="B1066" t="str">
            <v>Sima</v>
          </cell>
          <cell r="C1066" t="str">
            <v>Magyarország</v>
          </cell>
          <cell r="D1066" t="str">
            <v>Észak-Magyarország</v>
          </cell>
          <cell r="E1066" t="str">
            <v>Borsod-Abaúj-Zemplén</v>
          </cell>
          <cell r="F1066" t="str">
            <v>Gönci járás</v>
          </cell>
        </row>
        <row r="1067">
          <cell r="A1067">
            <v>3882</v>
          </cell>
          <cell r="B1067" t="str">
            <v>Abaújalpár</v>
          </cell>
          <cell r="C1067" t="str">
            <v>Magyarország</v>
          </cell>
          <cell r="D1067" t="str">
            <v>Észak-Magyarország</v>
          </cell>
          <cell r="E1067" t="str">
            <v>Borsod-Abaúj-Zemplén</v>
          </cell>
          <cell r="F1067" t="str">
            <v>Gönci járás</v>
          </cell>
        </row>
        <row r="1068">
          <cell r="A1068">
            <v>3882</v>
          </cell>
          <cell r="B1068" t="str">
            <v>Abaújkér</v>
          </cell>
          <cell r="C1068" t="str">
            <v>Magyarország</v>
          </cell>
          <cell r="D1068" t="str">
            <v>Észak-Magyarország</v>
          </cell>
          <cell r="E1068" t="str">
            <v>Borsod-Abaúj-Zemplén</v>
          </cell>
          <cell r="F1068" t="str">
            <v>Gönci járás</v>
          </cell>
        </row>
        <row r="1069">
          <cell r="A1069">
            <v>3884</v>
          </cell>
          <cell r="B1069" t="str">
            <v>Boldogkőújfalu</v>
          </cell>
          <cell r="C1069" t="str">
            <v>Magyarország</v>
          </cell>
          <cell r="D1069" t="str">
            <v>Észak-Magyarország</v>
          </cell>
          <cell r="E1069" t="str">
            <v>Borsod-Abaúj-Zemplén</v>
          </cell>
          <cell r="F1069" t="str">
            <v>Gönci járás</v>
          </cell>
        </row>
        <row r="1070">
          <cell r="A1070">
            <v>3885</v>
          </cell>
          <cell r="B1070" t="str">
            <v>Arka</v>
          </cell>
          <cell r="C1070" t="str">
            <v>Magyarország</v>
          </cell>
          <cell r="D1070" t="str">
            <v>Észak-Magyarország</v>
          </cell>
          <cell r="E1070" t="str">
            <v>Borsod-Abaúj-Zemplén</v>
          </cell>
          <cell r="F1070" t="str">
            <v>Gönci járás</v>
          </cell>
        </row>
        <row r="1071">
          <cell r="A1071">
            <v>3885</v>
          </cell>
          <cell r="B1071" t="str">
            <v>Boldogkőváralja</v>
          </cell>
          <cell r="C1071" t="str">
            <v>Magyarország</v>
          </cell>
          <cell r="D1071" t="str">
            <v>Észak-Magyarország</v>
          </cell>
          <cell r="E1071" t="str">
            <v>Borsod-Abaúj-Zemplén</v>
          </cell>
          <cell r="F1071" t="str">
            <v>Gönci járás</v>
          </cell>
        </row>
        <row r="1072">
          <cell r="A1072">
            <v>3886</v>
          </cell>
          <cell r="B1072" t="str">
            <v>Korlát</v>
          </cell>
          <cell r="C1072" t="str">
            <v>Magyarország</v>
          </cell>
          <cell r="D1072" t="str">
            <v>Észak-Magyarország</v>
          </cell>
          <cell r="E1072" t="str">
            <v>Borsod-Abaúj-Zemplén</v>
          </cell>
          <cell r="F1072" t="str">
            <v>Gönci járás</v>
          </cell>
        </row>
        <row r="1073">
          <cell r="A1073">
            <v>3887</v>
          </cell>
          <cell r="B1073" t="str">
            <v>Hernádcéce</v>
          </cell>
          <cell r="C1073" t="str">
            <v>Magyarország</v>
          </cell>
          <cell r="D1073" t="str">
            <v>Észak-Magyarország</v>
          </cell>
          <cell r="E1073" t="str">
            <v>Borsod-Abaúj-Zemplén</v>
          </cell>
          <cell r="F1073" t="str">
            <v>Gönci járás</v>
          </cell>
        </row>
        <row r="1074">
          <cell r="A1074">
            <v>3888</v>
          </cell>
          <cell r="B1074" t="str">
            <v>Vizsoly</v>
          </cell>
          <cell r="C1074" t="str">
            <v>Magyarország</v>
          </cell>
          <cell r="D1074" t="str">
            <v>Észak-Magyarország</v>
          </cell>
          <cell r="E1074" t="str">
            <v>Borsod-Abaúj-Zemplén</v>
          </cell>
          <cell r="F1074" t="str">
            <v>Gönci járás</v>
          </cell>
        </row>
        <row r="1075">
          <cell r="A1075">
            <v>3891</v>
          </cell>
          <cell r="B1075" t="str">
            <v>Vilmány</v>
          </cell>
          <cell r="C1075" t="str">
            <v>Magyarország</v>
          </cell>
          <cell r="D1075" t="str">
            <v>Észak-Magyarország</v>
          </cell>
          <cell r="E1075" t="str">
            <v>Borsod-Abaúj-Zemplén</v>
          </cell>
          <cell r="F1075" t="str">
            <v>Gönci járás</v>
          </cell>
        </row>
        <row r="1076">
          <cell r="A1076">
            <v>3892</v>
          </cell>
          <cell r="B1076" t="str">
            <v>Hejce</v>
          </cell>
          <cell r="C1076" t="str">
            <v>Magyarország</v>
          </cell>
          <cell r="D1076" t="str">
            <v>Észak-Magyarország</v>
          </cell>
          <cell r="E1076" t="str">
            <v>Borsod-Abaúj-Zemplén</v>
          </cell>
          <cell r="F1076" t="str">
            <v>Gönci járás</v>
          </cell>
        </row>
        <row r="1077">
          <cell r="A1077">
            <v>3893</v>
          </cell>
          <cell r="B1077" t="str">
            <v>Fony</v>
          </cell>
          <cell r="C1077" t="str">
            <v>Magyarország</v>
          </cell>
          <cell r="D1077" t="str">
            <v>Észak-Magyarország</v>
          </cell>
          <cell r="E1077" t="str">
            <v>Borsod-Abaúj-Zemplén</v>
          </cell>
          <cell r="F1077" t="str">
            <v>Gönci járás</v>
          </cell>
        </row>
        <row r="1078">
          <cell r="A1078">
            <v>3893</v>
          </cell>
          <cell r="B1078" t="str">
            <v>Mogyoróska</v>
          </cell>
          <cell r="C1078" t="str">
            <v>Magyarország</v>
          </cell>
          <cell r="D1078" t="str">
            <v>Észak-Magyarország</v>
          </cell>
          <cell r="E1078" t="str">
            <v>Borsod-Abaúj-Zemplén</v>
          </cell>
          <cell r="F1078" t="str">
            <v>Gönci járás</v>
          </cell>
        </row>
        <row r="1079">
          <cell r="A1079">
            <v>3893</v>
          </cell>
          <cell r="B1079" t="str">
            <v>Regéc</v>
          </cell>
          <cell r="C1079" t="str">
            <v>Magyarország</v>
          </cell>
          <cell r="D1079" t="str">
            <v>Észak-Magyarország</v>
          </cell>
          <cell r="E1079" t="str">
            <v>Borsod-Abaúj-Zemplén</v>
          </cell>
          <cell r="F1079" t="str">
            <v>Gönci járás</v>
          </cell>
        </row>
        <row r="1080">
          <cell r="A1080">
            <v>3894</v>
          </cell>
          <cell r="B1080" t="str">
            <v>Göncruszka</v>
          </cell>
          <cell r="C1080" t="str">
            <v>Magyarország</v>
          </cell>
          <cell r="D1080" t="str">
            <v>Észak-Magyarország</v>
          </cell>
          <cell r="E1080" t="str">
            <v>Borsod-Abaúj-Zemplén</v>
          </cell>
          <cell r="F1080" t="str">
            <v>Gönci járás</v>
          </cell>
        </row>
        <row r="1081">
          <cell r="A1081">
            <v>3895</v>
          </cell>
          <cell r="B1081" t="str">
            <v>Gönc</v>
          </cell>
          <cell r="C1081" t="str">
            <v>Magyarország</v>
          </cell>
          <cell r="D1081" t="str">
            <v>Észak-Magyarország</v>
          </cell>
          <cell r="E1081" t="str">
            <v>Borsod-Abaúj-Zemplén</v>
          </cell>
          <cell r="F1081" t="str">
            <v>Gönci járás</v>
          </cell>
        </row>
        <row r="1082">
          <cell r="A1082">
            <v>3896</v>
          </cell>
          <cell r="B1082" t="str">
            <v>Telkibánya</v>
          </cell>
          <cell r="C1082" t="str">
            <v>Magyarország</v>
          </cell>
          <cell r="D1082" t="str">
            <v>Észak-Magyarország</v>
          </cell>
          <cell r="E1082" t="str">
            <v>Borsod-Abaúj-Zemplén</v>
          </cell>
          <cell r="F1082" t="str">
            <v>Gönci járás</v>
          </cell>
        </row>
        <row r="1083">
          <cell r="A1083">
            <v>3897</v>
          </cell>
          <cell r="B1083" t="str">
            <v>Zsujta</v>
          </cell>
          <cell r="C1083" t="str">
            <v>Magyarország</v>
          </cell>
          <cell r="D1083" t="str">
            <v>Észak-Magyarország</v>
          </cell>
          <cell r="E1083" t="str">
            <v>Borsod-Abaúj-Zemplén</v>
          </cell>
          <cell r="F1083" t="str">
            <v>Gönci járás</v>
          </cell>
        </row>
        <row r="1084">
          <cell r="A1084">
            <v>3898</v>
          </cell>
          <cell r="B1084" t="str">
            <v>Abaújvár</v>
          </cell>
          <cell r="C1084" t="str">
            <v>Magyarország</v>
          </cell>
          <cell r="D1084" t="str">
            <v>Észak-Magyarország</v>
          </cell>
          <cell r="E1084" t="str">
            <v>Borsod-Abaúj-Zemplén</v>
          </cell>
          <cell r="F1084" t="str">
            <v>Gönci járás</v>
          </cell>
        </row>
        <row r="1085">
          <cell r="A1085">
            <v>3898</v>
          </cell>
          <cell r="B1085" t="str">
            <v>Pányok</v>
          </cell>
          <cell r="C1085" t="str">
            <v>Magyarország</v>
          </cell>
          <cell r="D1085" t="str">
            <v>Észak-Magyarország</v>
          </cell>
          <cell r="E1085" t="str">
            <v>Borsod-Abaúj-Zemplén</v>
          </cell>
          <cell r="F1085" t="str">
            <v>Gönci járás</v>
          </cell>
        </row>
        <row r="1086">
          <cell r="A1086">
            <v>3899</v>
          </cell>
          <cell r="B1086" t="str">
            <v>Kéked</v>
          </cell>
          <cell r="C1086" t="str">
            <v>Magyarország</v>
          </cell>
          <cell r="D1086" t="str">
            <v>Észak-Magyarország</v>
          </cell>
          <cell r="E1086" t="str">
            <v>Borsod-Abaúj-Zemplén</v>
          </cell>
          <cell r="F1086" t="str">
            <v>Gönci járás</v>
          </cell>
        </row>
        <row r="1087">
          <cell r="A1087">
            <v>3900</v>
          </cell>
          <cell r="B1087" t="str">
            <v>Szerencs</v>
          </cell>
          <cell r="C1087" t="str">
            <v>Magyarország</v>
          </cell>
          <cell r="D1087" t="str">
            <v>Észak-Magyarország</v>
          </cell>
          <cell r="E1087" t="str">
            <v>Borsod-Abaúj-Zemplén</v>
          </cell>
          <cell r="F1087" t="str">
            <v>Szerencsi járás</v>
          </cell>
        </row>
        <row r="1088">
          <cell r="A1088">
            <v>3903</v>
          </cell>
          <cell r="B1088" t="str">
            <v>Bekecs</v>
          </cell>
          <cell r="C1088" t="str">
            <v>Magyarország</v>
          </cell>
          <cell r="D1088" t="str">
            <v>Észak-Magyarország</v>
          </cell>
          <cell r="E1088" t="str">
            <v>Borsod-Abaúj-Zemplén</v>
          </cell>
          <cell r="F1088" t="str">
            <v>Szerencsi járás</v>
          </cell>
        </row>
        <row r="1089">
          <cell r="A1089">
            <v>3904</v>
          </cell>
          <cell r="B1089" t="str">
            <v>Legyesbénye</v>
          </cell>
          <cell r="C1089" t="str">
            <v>Magyarország</v>
          </cell>
          <cell r="D1089" t="str">
            <v>Észak-Magyarország</v>
          </cell>
          <cell r="E1089" t="str">
            <v>Borsod-Abaúj-Zemplén</v>
          </cell>
          <cell r="F1089" t="str">
            <v>Szerencsi járás</v>
          </cell>
        </row>
        <row r="1090">
          <cell r="A1090">
            <v>3905</v>
          </cell>
          <cell r="B1090" t="str">
            <v>Monok</v>
          </cell>
          <cell r="C1090" t="str">
            <v>Magyarország</v>
          </cell>
          <cell r="D1090" t="str">
            <v>Észak-Magyarország</v>
          </cell>
          <cell r="E1090" t="str">
            <v>Borsod-Abaúj-Zemplén</v>
          </cell>
          <cell r="F1090" t="str">
            <v>Szerencsi járás</v>
          </cell>
        </row>
        <row r="1091">
          <cell r="A1091">
            <v>3906</v>
          </cell>
          <cell r="B1091" t="str">
            <v>Golop</v>
          </cell>
          <cell r="C1091" t="str">
            <v>Magyarország</v>
          </cell>
          <cell r="D1091" t="str">
            <v>Észak-Magyarország</v>
          </cell>
          <cell r="E1091" t="str">
            <v>Borsod-Abaúj-Zemplén</v>
          </cell>
          <cell r="F1091" t="str">
            <v>Gönci járás</v>
          </cell>
        </row>
        <row r="1092">
          <cell r="A1092">
            <v>3907</v>
          </cell>
          <cell r="B1092" t="str">
            <v>Tállya</v>
          </cell>
          <cell r="C1092" t="str">
            <v>Magyarország</v>
          </cell>
          <cell r="D1092" t="str">
            <v>Észak-Magyarország</v>
          </cell>
          <cell r="E1092" t="str">
            <v>Borsod-Abaúj-Zemplén</v>
          </cell>
          <cell r="F1092" t="str">
            <v>Gönci járás</v>
          </cell>
        </row>
        <row r="1093">
          <cell r="A1093">
            <v>3908</v>
          </cell>
          <cell r="B1093" t="str">
            <v>Rátka</v>
          </cell>
          <cell r="C1093" t="str">
            <v>Magyarország</v>
          </cell>
          <cell r="D1093" t="str">
            <v>Észak-Magyarország</v>
          </cell>
          <cell r="E1093" t="str">
            <v>Borsod-Abaúj-Zemplén</v>
          </cell>
          <cell r="F1093" t="str">
            <v>Szerencsi járás</v>
          </cell>
        </row>
        <row r="1094">
          <cell r="A1094">
            <v>3909</v>
          </cell>
          <cell r="B1094" t="str">
            <v>Mád</v>
          </cell>
          <cell r="C1094" t="str">
            <v>Magyarország</v>
          </cell>
          <cell r="D1094" t="str">
            <v>Észak-Magyarország</v>
          </cell>
          <cell r="E1094" t="str">
            <v>Borsod-Abaúj-Zemplén</v>
          </cell>
          <cell r="F1094" t="str">
            <v>Szerencsi járás</v>
          </cell>
        </row>
        <row r="1095">
          <cell r="A1095">
            <v>3910</v>
          </cell>
          <cell r="B1095" t="str">
            <v>Tokaj</v>
          </cell>
          <cell r="C1095" t="str">
            <v>Magyarország</v>
          </cell>
          <cell r="D1095" t="str">
            <v>Észak-Magyarország</v>
          </cell>
          <cell r="E1095" t="str">
            <v>Borsod-Abaúj-Zemplén</v>
          </cell>
          <cell r="F1095" t="str">
            <v>Tokaji járás</v>
          </cell>
        </row>
        <row r="1096">
          <cell r="A1096">
            <v>3915</v>
          </cell>
          <cell r="B1096" t="str">
            <v>Tarcal</v>
          </cell>
          <cell r="C1096" t="str">
            <v>Magyarország</v>
          </cell>
          <cell r="D1096" t="str">
            <v>Észak-Magyarország</v>
          </cell>
          <cell r="E1096" t="str">
            <v>Borsod-Abaúj-Zemplén</v>
          </cell>
          <cell r="F1096" t="str">
            <v>Tokaji járás</v>
          </cell>
        </row>
        <row r="1097">
          <cell r="A1097">
            <v>3916</v>
          </cell>
          <cell r="B1097" t="str">
            <v>Bodrogkeresztúr</v>
          </cell>
          <cell r="C1097" t="str">
            <v>Magyarország</v>
          </cell>
          <cell r="D1097" t="str">
            <v>Észak-Magyarország</v>
          </cell>
          <cell r="E1097" t="str">
            <v>Borsod-Abaúj-Zemplén</v>
          </cell>
          <cell r="F1097" t="str">
            <v>Tokaji járás</v>
          </cell>
        </row>
        <row r="1098">
          <cell r="A1098">
            <v>3917</v>
          </cell>
          <cell r="B1098" t="str">
            <v>Bodrogkisfalud</v>
          </cell>
          <cell r="C1098" t="str">
            <v>Magyarország</v>
          </cell>
          <cell r="D1098" t="str">
            <v>Észak-Magyarország</v>
          </cell>
          <cell r="E1098" t="str">
            <v>Borsod-Abaúj-Zemplén</v>
          </cell>
          <cell r="F1098" t="str">
            <v>Tokaji járás</v>
          </cell>
        </row>
        <row r="1099">
          <cell r="A1099">
            <v>3918</v>
          </cell>
          <cell r="B1099" t="str">
            <v>Szegi</v>
          </cell>
          <cell r="C1099" t="str">
            <v>Magyarország</v>
          </cell>
          <cell r="D1099" t="str">
            <v>Észak-Magyarország</v>
          </cell>
          <cell r="E1099" t="str">
            <v>Borsod-Abaúj-Zemplén</v>
          </cell>
          <cell r="F1099" t="str">
            <v>Tokaji járás</v>
          </cell>
        </row>
        <row r="1100">
          <cell r="A1100">
            <v>3918</v>
          </cell>
          <cell r="B1100" t="str">
            <v>Szegilong</v>
          </cell>
          <cell r="C1100" t="str">
            <v>Magyarország</v>
          </cell>
          <cell r="D1100" t="str">
            <v>Észak-Magyarország</v>
          </cell>
          <cell r="E1100" t="str">
            <v>Borsod-Abaúj-Zemplén</v>
          </cell>
          <cell r="F1100" t="str">
            <v>Tokaji járás</v>
          </cell>
        </row>
        <row r="1101">
          <cell r="A1101">
            <v>3921</v>
          </cell>
          <cell r="B1101" t="str">
            <v>Taktaszada</v>
          </cell>
          <cell r="C1101" t="str">
            <v>Magyarország</v>
          </cell>
          <cell r="D1101" t="str">
            <v>Észak-Magyarország</v>
          </cell>
          <cell r="E1101" t="str">
            <v>Borsod-Abaúj-Zemplén</v>
          </cell>
          <cell r="F1101" t="str">
            <v>Szerencsi járás</v>
          </cell>
        </row>
        <row r="1102">
          <cell r="A1102">
            <v>3922</v>
          </cell>
          <cell r="B1102" t="str">
            <v>Taktaharkány</v>
          </cell>
          <cell r="C1102" t="str">
            <v>Magyarország</v>
          </cell>
          <cell r="D1102" t="str">
            <v>Észak-Magyarország</v>
          </cell>
          <cell r="E1102" t="str">
            <v>Borsod-Abaúj-Zemplén</v>
          </cell>
          <cell r="F1102" t="str">
            <v>Szerencsi járás</v>
          </cell>
        </row>
        <row r="1103">
          <cell r="A1103">
            <v>3923</v>
          </cell>
          <cell r="B1103" t="str">
            <v>Gesztely</v>
          </cell>
          <cell r="C1103" t="str">
            <v>Magyarország</v>
          </cell>
          <cell r="D1103" t="str">
            <v>Észak-Magyarország</v>
          </cell>
          <cell r="E1103" t="str">
            <v>Borsod-Abaúj-Zemplén</v>
          </cell>
          <cell r="F1103" t="str">
            <v>Miskolci járás</v>
          </cell>
        </row>
        <row r="1104">
          <cell r="A1104">
            <v>3924</v>
          </cell>
          <cell r="B1104" t="str">
            <v>Taktakenéz</v>
          </cell>
          <cell r="C1104" t="str">
            <v>Magyarország</v>
          </cell>
          <cell r="D1104" t="str">
            <v>Észak-Magyarország</v>
          </cell>
          <cell r="E1104" t="str">
            <v>Borsod-Abaúj-Zemplén</v>
          </cell>
          <cell r="F1104" t="str">
            <v>Szerencsi járás</v>
          </cell>
        </row>
        <row r="1105">
          <cell r="A1105">
            <v>3925</v>
          </cell>
          <cell r="B1105" t="str">
            <v>Prügy</v>
          </cell>
          <cell r="C1105" t="str">
            <v>Magyarország</v>
          </cell>
          <cell r="D1105" t="str">
            <v>Észak-Magyarország</v>
          </cell>
          <cell r="E1105" t="str">
            <v>Borsod-Abaúj-Zemplén</v>
          </cell>
          <cell r="F1105" t="str">
            <v>Szerencsi járás</v>
          </cell>
        </row>
        <row r="1106">
          <cell r="A1106">
            <v>3926</v>
          </cell>
          <cell r="B1106" t="str">
            <v>Taktabáj</v>
          </cell>
          <cell r="C1106" t="str">
            <v>Magyarország</v>
          </cell>
          <cell r="D1106" t="str">
            <v>Észak-Magyarország</v>
          </cell>
          <cell r="E1106" t="str">
            <v>Borsod-Abaúj-Zemplén</v>
          </cell>
          <cell r="F1106" t="str">
            <v>Tokaji járás</v>
          </cell>
        </row>
        <row r="1107">
          <cell r="A1107">
            <v>3927</v>
          </cell>
          <cell r="B1107" t="str">
            <v>Csobaj</v>
          </cell>
          <cell r="C1107" t="str">
            <v>Magyarország</v>
          </cell>
          <cell r="D1107" t="str">
            <v>Észak-Magyarország</v>
          </cell>
          <cell r="E1107" t="str">
            <v>Borsod-Abaúj-Zemplén</v>
          </cell>
          <cell r="F1107" t="str">
            <v>Tokaji járás</v>
          </cell>
        </row>
        <row r="1108">
          <cell r="A1108">
            <v>3928</v>
          </cell>
          <cell r="B1108" t="str">
            <v>Tiszatardos</v>
          </cell>
          <cell r="C1108" t="str">
            <v>Magyarország</v>
          </cell>
          <cell r="D1108" t="str">
            <v>Észak-Magyarország</v>
          </cell>
          <cell r="E1108" t="str">
            <v>Borsod-Abaúj-Zemplén</v>
          </cell>
          <cell r="F1108" t="str">
            <v>Tokaji járás</v>
          </cell>
        </row>
        <row r="1109">
          <cell r="A1109">
            <v>3929</v>
          </cell>
          <cell r="B1109" t="str">
            <v>Tiszaladány</v>
          </cell>
          <cell r="C1109" t="str">
            <v>Magyarország</v>
          </cell>
          <cell r="D1109" t="str">
            <v>Észak-Magyarország</v>
          </cell>
          <cell r="E1109" t="str">
            <v>Borsod-Abaúj-Zemplén</v>
          </cell>
          <cell r="F1109" t="str">
            <v>Tokaji járás</v>
          </cell>
        </row>
        <row r="1110">
          <cell r="A1110">
            <v>3931</v>
          </cell>
          <cell r="B1110" t="str">
            <v>Mezőzombor</v>
          </cell>
          <cell r="C1110" t="str">
            <v>Magyarország</v>
          </cell>
          <cell r="D1110" t="str">
            <v>Észak-Magyarország</v>
          </cell>
          <cell r="E1110" t="str">
            <v>Borsod-Abaúj-Zemplén</v>
          </cell>
          <cell r="F1110" t="str">
            <v>Szerencsi járás</v>
          </cell>
        </row>
        <row r="1111">
          <cell r="A1111">
            <v>3932</v>
          </cell>
          <cell r="B1111" t="str">
            <v>Erdőbénye</v>
          </cell>
          <cell r="C1111" t="str">
            <v>Magyarország</v>
          </cell>
          <cell r="D1111" t="str">
            <v>Észak-Magyarország</v>
          </cell>
          <cell r="E1111" t="str">
            <v>Borsod-Abaúj-Zemplén</v>
          </cell>
          <cell r="F1111" t="str">
            <v>Tokaji járás</v>
          </cell>
        </row>
        <row r="1112">
          <cell r="A1112">
            <v>3933</v>
          </cell>
          <cell r="B1112" t="str">
            <v>Olaszliszka</v>
          </cell>
          <cell r="C1112" t="str">
            <v>Magyarország</v>
          </cell>
          <cell r="D1112" t="str">
            <v>Észak-Magyarország</v>
          </cell>
          <cell r="E1112" t="str">
            <v>Borsod-Abaúj-Zemplén</v>
          </cell>
          <cell r="F1112" t="str">
            <v>Sárospataki járás</v>
          </cell>
        </row>
        <row r="1113">
          <cell r="A1113">
            <v>3934</v>
          </cell>
          <cell r="B1113" t="str">
            <v>Tolcsva</v>
          </cell>
          <cell r="C1113" t="str">
            <v>Magyarország</v>
          </cell>
          <cell r="D1113" t="str">
            <v>Észak-Magyarország</v>
          </cell>
          <cell r="E1113" t="str">
            <v>Borsod-Abaúj-Zemplén</v>
          </cell>
          <cell r="F1113" t="str">
            <v>Sárospataki járás</v>
          </cell>
        </row>
        <row r="1114">
          <cell r="A1114">
            <v>3935</v>
          </cell>
          <cell r="B1114" t="str">
            <v>Erdőhorváti</v>
          </cell>
          <cell r="C1114" t="str">
            <v>Magyarország</v>
          </cell>
          <cell r="D1114" t="str">
            <v>Észak-Magyarország</v>
          </cell>
          <cell r="E1114" t="str">
            <v>Borsod-Abaúj-Zemplén</v>
          </cell>
          <cell r="F1114" t="str">
            <v>Sárospataki járás</v>
          </cell>
        </row>
        <row r="1115">
          <cell r="A1115">
            <v>3936</v>
          </cell>
          <cell r="B1115" t="str">
            <v>Háromhuta</v>
          </cell>
          <cell r="C1115" t="str">
            <v>Magyarország</v>
          </cell>
          <cell r="D1115" t="str">
            <v>Észak-Magyarország</v>
          </cell>
          <cell r="E1115" t="str">
            <v>Borsod-Abaúj-Zemplén</v>
          </cell>
          <cell r="F1115" t="str">
            <v>Sárospataki járás</v>
          </cell>
        </row>
        <row r="1116">
          <cell r="A1116">
            <v>3937</v>
          </cell>
          <cell r="B1116" t="str">
            <v>Komlóska</v>
          </cell>
          <cell r="C1116" t="str">
            <v>Magyarország</v>
          </cell>
          <cell r="D1116" t="str">
            <v>Észak-Magyarország</v>
          </cell>
          <cell r="E1116" t="str">
            <v>Borsod-Abaúj-Zemplén</v>
          </cell>
          <cell r="F1116" t="str">
            <v>Sárospataki járás</v>
          </cell>
        </row>
        <row r="1117">
          <cell r="A1117">
            <v>3941</v>
          </cell>
          <cell r="B1117" t="str">
            <v>Vámosújfalu</v>
          </cell>
          <cell r="C1117" t="str">
            <v>Magyarország</v>
          </cell>
          <cell r="D1117" t="str">
            <v>Észak-Magyarország</v>
          </cell>
          <cell r="E1117" t="str">
            <v>Borsod-Abaúj-Zemplén</v>
          </cell>
          <cell r="F1117" t="str">
            <v>Sárospataki járás</v>
          </cell>
        </row>
        <row r="1118">
          <cell r="A1118">
            <v>3942</v>
          </cell>
          <cell r="B1118" t="str">
            <v>Sárazsadány</v>
          </cell>
          <cell r="C1118" t="str">
            <v>Magyarország</v>
          </cell>
          <cell r="D1118" t="str">
            <v>Észak-Magyarország</v>
          </cell>
          <cell r="E1118" t="str">
            <v>Borsod-Abaúj-Zemplén</v>
          </cell>
          <cell r="F1118" t="str">
            <v>Sárospataki járás</v>
          </cell>
        </row>
        <row r="1119">
          <cell r="A1119">
            <v>3943</v>
          </cell>
          <cell r="B1119" t="str">
            <v>Bodrogolaszi</v>
          </cell>
          <cell r="C1119" t="str">
            <v>Magyarország</v>
          </cell>
          <cell r="D1119" t="str">
            <v>Észak-Magyarország</v>
          </cell>
          <cell r="E1119" t="str">
            <v>Borsod-Abaúj-Zemplén</v>
          </cell>
          <cell r="F1119" t="str">
            <v>Sárospataki járás</v>
          </cell>
        </row>
        <row r="1120">
          <cell r="A1120">
            <v>3944</v>
          </cell>
          <cell r="B1120" t="str">
            <v>Sátoraljaújhely</v>
          </cell>
          <cell r="C1120" t="str">
            <v>Magyarország</v>
          </cell>
          <cell r="D1120" t="str">
            <v>Észak-Magyarország</v>
          </cell>
          <cell r="E1120" t="str">
            <v>Borsod-Abaúj-Zemplén</v>
          </cell>
          <cell r="F1120" t="str">
            <v>Sátoraljaújhelyi járás</v>
          </cell>
        </row>
        <row r="1121">
          <cell r="A1121">
            <v>3945</v>
          </cell>
          <cell r="B1121" t="str">
            <v>Sátoraljaújhely</v>
          </cell>
          <cell r="C1121" t="str">
            <v>Magyarország</v>
          </cell>
          <cell r="D1121" t="str">
            <v>Észak-Magyarország</v>
          </cell>
          <cell r="E1121" t="str">
            <v>Borsod-Abaúj-Zemplén</v>
          </cell>
          <cell r="F1121" t="str">
            <v>Sátoraljaújhelyi járás</v>
          </cell>
        </row>
        <row r="1122">
          <cell r="A1122">
            <v>3950</v>
          </cell>
          <cell r="B1122" t="str">
            <v>Sárospatak</v>
          </cell>
          <cell r="C1122" t="str">
            <v>Magyarország</v>
          </cell>
          <cell r="D1122" t="str">
            <v>Észak-Magyarország</v>
          </cell>
          <cell r="E1122" t="str">
            <v>Borsod-Abaúj-Zemplén</v>
          </cell>
          <cell r="F1122" t="str">
            <v>Sárospataki járás</v>
          </cell>
        </row>
        <row r="1123">
          <cell r="A1123">
            <v>3954</v>
          </cell>
          <cell r="B1123" t="str">
            <v>Györgytarló</v>
          </cell>
          <cell r="C1123" t="str">
            <v>Magyarország</v>
          </cell>
          <cell r="D1123" t="str">
            <v>Észak-Magyarország</v>
          </cell>
          <cell r="E1123" t="str">
            <v>Borsod-Abaúj-Zemplén</v>
          </cell>
          <cell r="F1123" t="str">
            <v>Sárospataki járás</v>
          </cell>
        </row>
        <row r="1124">
          <cell r="A1124">
            <v>3955</v>
          </cell>
          <cell r="B1124" t="str">
            <v>Kenézlő</v>
          </cell>
          <cell r="C1124" t="str">
            <v>Magyarország</v>
          </cell>
          <cell r="D1124" t="str">
            <v>Észak-Magyarország</v>
          </cell>
          <cell r="E1124" t="str">
            <v>Borsod-Abaúj-Zemplén</v>
          </cell>
          <cell r="F1124" t="str">
            <v>Sárospataki járás</v>
          </cell>
        </row>
        <row r="1125">
          <cell r="A1125">
            <v>3956</v>
          </cell>
          <cell r="B1125" t="str">
            <v>Viss</v>
          </cell>
          <cell r="C1125" t="str">
            <v>Magyarország</v>
          </cell>
          <cell r="D1125" t="str">
            <v>Észak-Magyarország</v>
          </cell>
          <cell r="E1125" t="str">
            <v>Borsod-Abaúj-Zemplén</v>
          </cell>
          <cell r="F1125" t="str">
            <v>Sárospataki járás</v>
          </cell>
        </row>
        <row r="1126">
          <cell r="A1126">
            <v>3957</v>
          </cell>
          <cell r="B1126" t="str">
            <v>Zalkod</v>
          </cell>
          <cell r="C1126" t="str">
            <v>Magyarország</v>
          </cell>
          <cell r="D1126" t="str">
            <v>Észak-Magyarország</v>
          </cell>
          <cell r="E1126" t="str">
            <v>Borsod-Abaúj-Zemplén</v>
          </cell>
          <cell r="F1126" t="str">
            <v>Sárospataki járás</v>
          </cell>
        </row>
        <row r="1127">
          <cell r="A1127">
            <v>3958</v>
          </cell>
          <cell r="B1127" t="str">
            <v>Hercegkút</v>
          </cell>
          <cell r="C1127" t="str">
            <v>Magyarország</v>
          </cell>
          <cell r="D1127" t="str">
            <v>Észak-Magyarország</v>
          </cell>
          <cell r="E1127" t="str">
            <v>Borsod-Abaúj-Zemplén</v>
          </cell>
          <cell r="F1127" t="str">
            <v>Sárospataki járás</v>
          </cell>
        </row>
        <row r="1128">
          <cell r="A1128">
            <v>3959</v>
          </cell>
          <cell r="B1128" t="str">
            <v>Makkoshotyka</v>
          </cell>
          <cell r="C1128" t="str">
            <v>Magyarország</v>
          </cell>
          <cell r="D1128" t="str">
            <v>Észak-Magyarország</v>
          </cell>
          <cell r="E1128" t="str">
            <v>Borsod-Abaúj-Zemplén</v>
          </cell>
          <cell r="F1128" t="str">
            <v>Sárospataki járás</v>
          </cell>
        </row>
        <row r="1129">
          <cell r="A1129">
            <v>3961</v>
          </cell>
          <cell r="B1129" t="str">
            <v>Vajdácska</v>
          </cell>
          <cell r="C1129" t="str">
            <v>Magyarország</v>
          </cell>
          <cell r="D1129" t="str">
            <v>Észak-Magyarország</v>
          </cell>
          <cell r="E1129" t="str">
            <v>Borsod-Abaúj-Zemplén</v>
          </cell>
          <cell r="F1129" t="str">
            <v>Sárospataki járás</v>
          </cell>
        </row>
        <row r="1130">
          <cell r="A1130">
            <v>3962</v>
          </cell>
          <cell r="B1130" t="str">
            <v>Karos</v>
          </cell>
          <cell r="C1130" t="str">
            <v>Magyarország</v>
          </cell>
          <cell r="D1130" t="str">
            <v>Észak-Magyarország</v>
          </cell>
          <cell r="E1130" t="str">
            <v>Borsod-Abaúj-Zemplén</v>
          </cell>
          <cell r="F1130" t="str">
            <v>Cigándi járás</v>
          </cell>
        </row>
        <row r="1131">
          <cell r="A1131">
            <v>3963</v>
          </cell>
          <cell r="B1131" t="str">
            <v>Karcsa</v>
          </cell>
          <cell r="C1131" t="str">
            <v>Magyarország</v>
          </cell>
          <cell r="D1131" t="str">
            <v>Észak-Magyarország</v>
          </cell>
          <cell r="E1131" t="str">
            <v>Borsod-Abaúj-Zemplén</v>
          </cell>
          <cell r="F1131" t="str">
            <v>Cigándi járás</v>
          </cell>
        </row>
        <row r="1132">
          <cell r="A1132">
            <v>3964</v>
          </cell>
          <cell r="B1132" t="str">
            <v>Pácin</v>
          </cell>
          <cell r="C1132" t="str">
            <v>Magyarország</v>
          </cell>
          <cell r="D1132" t="str">
            <v>Észak-Magyarország</v>
          </cell>
          <cell r="E1132" t="str">
            <v>Borsod-Abaúj-Zemplén</v>
          </cell>
          <cell r="F1132" t="str">
            <v>Cigándi járás</v>
          </cell>
        </row>
        <row r="1133">
          <cell r="A1133">
            <v>3965</v>
          </cell>
          <cell r="B1133" t="str">
            <v>Kisrozvágy</v>
          </cell>
          <cell r="C1133" t="str">
            <v>Magyarország</v>
          </cell>
          <cell r="D1133" t="str">
            <v>Észak-Magyarország</v>
          </cell>
          <cell r="E1133" t="str">
            <v>Borsod-Abaúj-Zemplén</v>
          </cell>
          <cell r="F1133" t="str">
            <v>Cigándi járás</v>
          </cell>
        </row>
        <row r="1134">
          <cell r="A1134">
            <v>3965</v>
          </cell>
          <cell r="B1134" t="str">
            <v>Nagyrozvágy</v>
          </cell>
          <cell r="C1134" t="str">
            <v>Magyarország</v>
          </cell>
          <cell r="D1134" t="str">
            <v>Észak-Magyarország</v>
          </cell>
          <cell r="E1134" t="str">
            <v>Borsod-Abaúj-Zemplén</v>
          </cell>
          <cell r="F1134" t="str">
            <v>Cigándi járás</v>
          </cell>
        </row>
        <row r="1135">
          <cell r="A1135">
            <v>3967</v>
          </cell>
          <cell r="B1135" t="str">
            <v>Lácacséke</v>
          </cell>
          <cell r="C1135" t="str">
            <v>Magyarország</v>
          </cell>
          <cell r="D1135" t="str">
            <v>Észak-Magyarország</v>
          </cell>
          <cell r="E1135" t="str">
            <v>Borsod-Abaúj-Zemplén</v>
          </cell>
          <cell r="F1135" t="str">
            <v>Cigándi járás</v>
          </cell>
        </row>
        <row r="1136">
          <cell r="A1136">
            <v>3971</v>
          </cell>
          <cell r="B1136" t="str">
            <v>Tiszakarád</v>
          </cell>
          <cell r="C1136" t="str">
            <v>Magyarország</v>
          </cell>
          <cell r="D1136" t="str">
            <v>Észak-Magyarország</v>
          </cell>
          <cell r="E1136" t="str">
            <v>Borsod-Abaúj-Zemplén</v>
          </cell>
          <cell r="F1136" t="str">
            <v>Cigándi járás</v>
          </cell>
        </row>
        <row r="1137">
          <cell r="A1137">
            <v>3972</v>
          </cell>
          <cell r="B1137" t="str">
            <v>Tiszacsermely</v>
          </cell>
          <cell r="C1137" t="str">
            <v>Magyarország</v>
          </cell>
          <cell r="D1137" t="str">
            <v>Észak-Magyarország</v>
          </cell>
          <cell r="E1137" t="str">
            <v>Borsod-Abaúj-Zemplén</v>
          </cell>
          <cell r="F1137" t="str">
            <v>Cigándi járás</v>
          </cell>
        </row>
        <row r="1138">
          <cell r="A1138">
            <v>3973</v>
          </cell>
          <cell r="B1138" t="str">
            <v>Cigánd</v>
          </cell>
          <cell r="C1138" t="str">
            <v>Magyarország</v>
          </cell>
          <cell r="D1138" t="str">
            <v>Észak-Magyarország</v>
          </cell>
          <cell r="E1138" t="str">
            <v>Borsod-Abaúj-Zemplén</v>
          </cell>
          <cell r="F1138" t="str">
            <v>Cigándi járás</v>
          </cell>
        </row>
        <row r="1139">
          <cell r="A1139">
            <v>3974</v>
          </cell>
          <cell r="B1139" t="str">
            <v>Ricse</v>
          </cell>
          <cell r="C1139" t="str">
            <v>Magyarország</v>
          </cell>
          <cell r="D1139" t="str">
            <v>Észak-Magyarország</v>
          </cell>
          <cell r="E1139" t="str">
            <v>Borsod-Abaúj-Zemplén</v>
          </cell>
          <cell r="F1139" t="str">
            <v>Cigándi járás</v>
          </cell>
        </row>
        <row r="1140">
          <cell r="A1140">
            <v>3974</v>
          </cell>
          <cell r="B1140" t="str">
            <v>Semjén</v>
          </cell>
          <cell r="C1140" t="str">
            <v>Magyarország</v>
          </cell>
          <cell r="D1140" t="str">
            <v>Észak-Magyarország</v>
          </cell>
          <cell r="E1140" t="str">
            <v>Borsod-Abaúj-Zemplén</v>
          </cell>
          <cell r="F1140" t="str">
            <v>Cigándi járás</v>
          </cell>
        </row>
        <row r="1141">
          <cell r="A1141">
            <v>3976</v>
          </cell>
          <cell r="B1141" t="str">
            <v>Révleányvár</v>
          </cell>
          <cell r="C1141" t="str">
            <v>Magyarország</v>
          </cell>
          <cell r="D1141" t="str">
            <v>Észak-Magyarország</v>
          </cell>
          <cell r="E1141" t="str">
            <v>Borsod-Abaúj-Zemplén</v>
          </cell>
          <cell r="F1141" t="str">
            <v>Cigándi járás</v>
          </cell>
        </row>
        <row r="1142">
          <cell r="A1142">
            <v>3977</v>
          </cell>
          <cell r="B1142" t="str">
            <v>Zemplénagárd</v>
          </cell>
          <cell r="C1142" t="str">
            <v>Magyarország</v>
          </cell>
          <cell r="D1142" t="str">
            <v>Észak-Magyarország</v>
          </cell>
          <cell r="E1142" t="str">
            <v>Borsod-Abaúj-Zemplén</v>
          </cell>
          <cell r="F1142" t="str">
            <v>Cigándi járás</v>
          </cell>
        </row>
        <row r="1143">
          <cell r="A1143">
            <v>3978</v>
          </cell>
          <cell r="B1143" t="str">
            <v>Dámóc</v>
          </cell>
          <cell r="C1143" t="str">
            <v>Magyarország</v>
          </cell>
          <cell r="D1143" t="str">
            <v>Észak-Magyarország</v>
          </cell>
          <cell r="E1143" t="str">
            <v>Borsod-Abaúj-Zemplén</v>
          </cell>
          <cell r="F1143" t="str">
            <v>Cigándi járás</v>
          </cell>
        </row>
        <row r="1144">
          <cell r="A1144">
            <v>3980</v>
          </cell>
          <cell r="B1144" t="str">
            <v>Sátoraljaújhely</v>
          </cell>
          <cell r="C1144" t="str">
            <v>Magyarország</v>
          </cell>
          <cell r="D1144" t="str">
            <v>Észak-Magyarország</v>
          </cell>
          <cell r="E1144" t="str">
            <v>Borsod-Abaúj-Zemplén</v>
          </cell>
          <cell r="F1144" t="str">
            <v>Sátoraljaújhelyi járás</v>
          </cell>
        </row>
        <row r="1145">
          <cell r="A1145">
            <v>3985</v>
          </cell>
          <cell r="B1145" t="str">
            <v>Alsóberecki</v>
          </cell>
          <cell r="C1145" t="str">
            <v>Magyarország</v>
          </cell>
          <cell r="D1145" t="str">
            <v>Észak-Magyarország</v>
          </cell>
          <cell r="E1145" t="str">
            <v>Borsod-Abaúj-Zemplén</v>
          </cell>
          <cell r="F1145" t="str">
            <v>Sátoraljaújhelyi járás</v>
          </cell>
        </row>
        <row r="1146">
          <cell r="A1146">
            <v>3985</v>
          </cell>
          <cell r="B1146" t="str">
            <v>Felsőberecki</v>
          </cell>
          <cell r="C1146" t="str">
            <v>Magyarország</v>
          </cell>
          <cell r="D1146" t="str">
            <v>Észak-Magyarország</v>
          </cell>
          <cell r="E1146" t="str">
            <v>Borsod-Abaúj-Zemplén</v>
          </cell>
          <cell r="F1146" t="str">
            <v>Sátoraljaújhelyi járás</v>
          </cell>
        </row>
        <row r="1147">
          <cell r="A1147">
            <v>3987</v>
          </cell>
          <cell r="B1147" t="str">
            <v>Bodroghalom</v>
          </cell>
          <cell r="C1147" t="str">
            <v>Magyarország</v>
          </cell>
          <cell r="D1147" t="str">
            <v>Észak-Magyarország</v>
          </cell>
          <cell r="E1147" t="str">
            <v>Borsod-Abaúj-Zemplén</v>
          </cell>
          <cell r="F1147" t="str">
            <v>Cigándi járás</v>
          </cell>
        </row>
        <row r="1148">
          <cell r="A1148">
            <v>3988</v>
          </cell>
          <cell r="B1148" t="str">
            <v>Sátoraljaújhely</v>
          </cell>
          <cell r="C1148" t="str">
            <v>Magyarország</v>
          </cell>
          <cell r="D1148" t="str">
            <v>Észak-Magyarország</v>
          </cell>
          <cell r="E1148" t="str">
            <v>Borsod-Abaúj-Zemplén</v>
          </cell>
          <cell r="F1148" t="str">
            <v>Sátoraljaújhelyi járás</v>
          </cell>
        </row>
        <row r="1149">
          <cell r="A1149">
            <v>3989</v>
          </cell>
          <cell r="B1149" t="str">
            <v>Alsóregmec</v>
          </cell>
          <cell r="C1149" t="str">
            <v>Magyarország</v>
          </cell>
          <cell r="D1149" t="str">
            <v>Észak-Magyarország</v>
          </cell>
          <cell r="E1149" t="str">
            <v>Borsod-Abaúj-Zemplén</v>
          </cell>
          <cell r="F1149" t="str">
            <v>Sátoraljaújhelyi járás</v>
          </cell>
        </row>
        <row r="1150">
          <cell r="A1150">
            <v>3989</v>
          </cell>
          <cell r="B1150" t="str">
            <v>Felsőregmec</v>
          </cell>
          <cell r="C1150" t="str">
            <v>Magyarország</v>
          </cell>
          <cell r="D1150" t="str">
            <v>Észak-Magyarország</v>
          </cell>
          <cell r="E1150" t="str">
            <v>Borsod-Abaúj-Zemplén</v>
          </cell>
          <cell r="F1150" t="str">
            <v>Sátoraljaújhelyi járás</v>
          </cell>
        </row>
        <row r="1151">
          <cell r="A1151">
            <v>3989</v>
          </cell>
          <cell r="B1151" t="str">
            <v>Mikóháza</v>
          </cell>
          <cell r="C1151" t="str">
            <v>Magyarország</v>
          </cell>
          <cell r="D1151" t="str">
            <v>Észak-Magyarország</v>
          </cell>
          <cell r="E1151" t="str">
            <v>Borsod-Abaúj-Zemplén</v>
          </cell>
          <cell r="F1151" t="str">
            <v>Sátoraljaújhelyi járás</v>
          </cell>
        </row>
        <row r="1152">
          <cell r="A1152">
            <v>3991</v>
          </cell>
          <cell r="B1152" t="str">
            <v>Vilyvitány</v>
          </cell>
          <cell r="C1152" t="str">
            <v>Magyarország</v>
          </cell>
          <cell r="D1152" t="str">
            <v>Észak-Magyarország</v>
          </cell>
          <cell r="E1152" t="str">
            <v>Borsod-Abaúj-Zemplén</v>
          </cell>
          <cell r="F1152" t="str">
            <v>Sátoraljaújhelyi járás</v>
          </cell>
        </row>
        <row r="1153">
          <cell r="A1153">
            <v>3992</v>
          </cell>
          <cell r="B1153" t="str">
            <v>Kovácsvágás</v>
          </cell>
          <cell r="C1153" t="str">
            <v>Magyarország</v>
          </cell>
          <cell r="D1153" t="str">
            <v>Észak-Magyarország</v>
          </cell>
          <cell r="E1153" t="str">
            <v>Borsod-Abaúj-Zemplén</v>
          </cell>
          <cell r="F1153" t="str">
            <v>Sátoraljaújhelyi járás</v>
          </cell>
        </row>
        <row r="1154">
          <cell r="A1154">
            <v>3992</v>
          </cell>
          <cell r="B1154" t="str">
            <v>Vágáshuta</v>
          </cell>
          <cell r="C1154" t="str">
            <v>Magyarország</v>
          </cell>
          <cell r="D1154" t="str">
            <v>Észak-Magyarország</v>
          </cell>
          <cell r="E1154" t="str">
            <v>Borsod-Abaúj-Zemplén</v>
          </cell>
          <cell r="F1154" t="str">
            <v>Sátoraljaújhelyi járás</v>
          </cell>
        </row>
        <row r="1155">
          <cell r="A1155">
            <v>3993</v>
          </cell>
          <cell r="B1155" t="str">
            <v>Füzérradvány</v>
          </cell>
          <cell r="C1155" t="str">
            <v>Magyarország</v>
          </cell>
          <cell r="D1155" t="str">
            <v>Észak-Magyarország</v>
          </cell>
          <cell r="E1155" t="str">
            <v>Borsod-Abaúj-Zemplén</v>
          </cell>
          <cell r="F1155" t="str">
            <v>Sátoraljaújhelyi járás</v>
          </cell>
        </row>
        <row r="1156">
          <cell r="A1156">
            <v>3994</v>
          </cell>
          <cell r="B1156" t="str">
            <v>Bózsva</v>
          </cell>
          <cell r="C1156" t="str">
            <v>Magyarország</v>
          </cell>
          <cell r="D1156" t="str">
            <v>Észak-Magyarország</v>
          </cell>
          <cell r="E1156" t="str">
            <v>Borsod-Abaúj-Zemplén</v>
          </cell>
          <cell r="F1156" t="str">
            <v>Sátoraljaújhelyi járás</v>
          </cell>
        </row>
        <row r="1157">
          <cell r="A1157">
            <v>3994</v>
          </cell>
          <cell r="B1157" t="str">
            <v>Filkeháza</v>
          </cell>
          <cell r="C1157" t="str">
            <v>Magyarország</v>
          </cell>
          <cell r="D1157" t="str">
            <v>Észak-Magyarország</v>
          </cell>
          <cell r="E1157" t="str">
            <v>Borsod-Abaúj-Zemplén</v>
          </cell>
          <cell r="F1157" t="str">
            <v>Sátoraljaújhelyi járás</v>
          </cell>
        </row>
        <row r="1158">
          <cell r="A1158">
            <v>3994</v>
          </cell>
          <cell r="B1158" t="str">
            <v>Füzérkajata</v>
          </cell>
          <cell r="C1158" t="str">
            <v>Magyarország</v>
          </cell>
          <cell r="D1158" t="str">
            <v>Észak-Magyarország</v>
          </cell>
          <cell r="E1158" t="str">
            <v>Borsod-Abaúj-Zemplén</v>
          </cell>
          <cell r="F1158" t="str">
            <v>Sátoraljaújhelyi járás</v>
          </cell>
        </row>
        <row r="1159">
          <cell r="A1159">
            <v>3994</v>
          </cell>
          <cell r="B1159" t="str">
            <v>Kishuta</v>
          </cell>
          <cell r="C1159" t="str">
            <v>Magyarország</v>
          </cell>
          <cell r="D1159" t="str">
            <v>Észak-Magyarország</v>
          </cell>
          <cell r="E1159" t="str">
            <v>Borsod-Abaúj-Zemplén</v>
          </cell>
          <cell r="F1159" t="str">
            <v>Sátoraljaújhelyi járás</v>
          </cell>
        </row>
        <row r="1160">
          <cell r="A1160">
            <v>3994</v>
          </cell>
          <cell r="B1160" t="str">
            <v>Nagyhuta</v>
          </cell>
          <cell r="C1160" t="str">
            <v>Magyarország</v>
          </cell>
          <cell r="D1160" t="str">
            <v>Észak-Magyarország</v>
          </cell>
          <cell r="E1160" t="str">
            <v>Borsod-Abaúj-Zemplén</v>
          </cell>
          <cell r="F1160" t="str">
            <v>Sátoraljaújhelyi járás</v>
          </cell>
        </row>
        <row r="1161">
          <cell r="A1161">
            <v>3994</v>
          </cell>
          <cell r="B1161" t="str">
            <v>Pálháza</v>
          </cell>
          <cell r="C1161" t="str">
            <v>Magyarország</v>
          </cell>
          <cell r="D1161" t="str">
            <v>Észak-Magyarország</v>
          </cell>
          <cell r="E1161" t="str">
            <v>Borsod-Abaúj-Zemplén</v>
          </cell>
          <cell r="F1161" t="str">
            <v>Sátoraljaújhelyi járás</v>
          </cell>
        </row>
        <row r="1162">
          <cell r="A1162">
            <v>3995</v>
          </cell>
          <cell r="B1162" t="str">
            <v>Pusztafalu</v>
          </cell>
          <cell r="C1162" t="str">
            <v>Magyarország</v>
          </cell>
          <cell r="D1162" t="str">
            <v>Észak-Magyarország</v>
          </cell>
          <cell r="E1162" t="str">
            <v>Borsod-Abaúj-Zemplén</v>
          </cell>
          <cell r="F1162" t="str">
            <v>Sátoraljaújhelyi járás</v>
          </cell>
        </row>
        <row r="1163">
          <cell r="A1163">
            <v>3996</v>
          </cell>
          <cell r="B1163" t="str">
            <v>Füzér</v>
          </cell>
          <cell r="C1163" t="str">
            <v>Magyarország</v>
          </cell>
          <cell r="D1163" t="str">
            <v>Észak-Magyarország</v>
          </cell>
          <cell r="E1163" t="str">
            <v>Borsod-Abaúj-Zemplén</v>
          </cell>
          <cell r="F1163" t="str">
            <v>Sátoraljaújhelyi járás</v>
          </cell>
        </row>
        <row r="1164">
          <cell r="A1164">
            <v>3997</v>
          </cell>
          <cell r="B1164" t="str">
            <v>Füzérkomlós</v>
          </cell>
          <cell r="C1164" t="str">
            <v>Magyarország</v>
          </cell>
          <cell r="D1164" t="str">
            <v>Észak-Magyarország</v>
          </cell>
          <cell r="E1164" t="str">
            <v>Borsod-Abaúj-Zemplén</v>
          </cell>
          <cell r="F1164" t="str">
            <v>Sátoraljaújhelyi járás</v>
          </cell>
        </row>
        <row r="1165">
          <cell r="A1165">
            <v>3998</v>
          </cell>
          <cell r="B1165" t="str">
            <v>Nyíri</v>
          </cell>
          <cell r="C1165" t="str">
            <v>Magyarország</v>
          </cell>
          <cell r="D1165" t="str">
            <v>Észak-Magyarország</v>
          </cell>
          <cell r="E1165" t="str">
            <v>Borsod-Abaúj-Zemplén</v>
          </cell>
          <cell r="F1165" t="str">
            <v>Sátoraljaújhelyi járás</v>
          </cell>
        </row>
        <row r="1166">
          <cell r="A1166">
            <v>3999</v>
          </cell>
          <cell r="B1166" t="str">
            <v>Hollóháza</v>
          </cell>
          <cell r="C1166" t="str">
            <v>Magyarország</v>
          </cell>
          <cell r="D1166" t="str">
            <v>Észak-Magyarország</v>
          </cell>
          <cell r="E1166" t="str">
            <v>Borsod-Abaúj-Zemplén</v>
          </cell>
          <cell r="F1166" t="str">
            <v>Sátoraljaújhelyi járás</v>
          </cell>
        </row>
        <row r="1167">
          <cell r="A1167">
            <v>4000</v>
          </cell>
          <cell r="B1167" t="str">
            <v>Debrecen</v>
          </cell>
          <cell r="C1167" t="str">
            <v>Magyarország</v>
          </cell>
          <cell r="D1167" t="str">
            <v>Észak-Alföld</v>
          </cell>
          <cell r="E1167" t="str">
            <v>Hajdú-Bihar</v>
          </cell>
          <cell r="F1167" t="str">
            <v>Debreceni járás</v>
          </cell>
        </row>
        <row r="1168">
          <cell r="A1168">
            <v>4002</v>
          </cell>
          <cell r="B1168" t="str">
            <v>Debrecen</v>
          </cell>
          <cell r="C1168" t="str">
            <v>Magyarország</v>
          </cell>
          <cell r="D1168" t="str">
            <v>Észak-Alföld</v>
          </cell>
          <cell r="E1168" t="str">
            <v>Hajdú-Bihar</v>
          </cell>
          <cell r="F1168" t="str">
            <v>Debreceni járás</v>
          </cell>
        </row>
        <row r="1169">
          <cell r="A1169">
            <v>4014</v>
          </cell>
          <cell r="B1169" t="str">
            <v>Debrecen</v>
          </cell>
          <cell r="C1169" t="str">
            <v>Magyarország</v>
          </cell>
          <cell r="D1169" t="str">
            <v>Észak-Alföld</v>
          </cell>
          <cell r="E1169" t="str">
            <v>Hajdú-Bihar</v>
          </cell>
          <cell r="F1169" t="str">
            <v>Debreceni járás</v>
          </cell>
        </row>
        <row r="1170">
          <cell r="A1170">
            <v>4022</v>
          </cell>
          <cell r="B1170" t="str">
            <v>Debrecen</v>
          </cell>
          <cell r="C1170" t="str">
            <v>Magyarország</v>
          </cell>
          <cell r="D1170" t="str">
            <v>Észak-Alföld</v>
          </cell>
          <cell r="E1170" t="str">
            <v>Hajdú-Bihar</v>
          </cell>
          <cell r="F1170" t="str">
            <v>Debreceni járás</v>
          </cell>
        </row>
        <row r="1171">
          <cell r="A1171">
            <v>4024</v>
          </cell>
          <cell r="B1171" t="str">
            <v>Debrecen</v>
          </cell>
          <cell r="C1171" t="str">
            <v>Magyarország</v>
          </cell>
          <cell r="D1171" t="str">
            <v>Észak-Alföld</v>
          </cell>
          <cell r="E1171" t="str">
            <v>Hajdú-Bihar</v>
          </cell>
          <cell r="F1171" t="str">
            <v>Debreceni járás</v>
          </cell>
        </row>
        <row r="1172">
          <cell r="A1172">
            <v>4025</v>
          </cell>
          <cell r="B1172" t="str">
            <v>Debrecen</v>
          </cell>
          <cell r="C1172" t="str">
            <v>Magyarország</v>
          </cell>
          <cell r="D1172" t="str">
            <v>Észak-Alföld</v>
          </cell>
          <cell r="E1172" t="str">
            <v>Hajdú-Bihar</v>
          </cell>
          <cell r="F1172" t="str">
            <v>Debreceni járás</v>
          </cell>
        </row>
        <row r="1173">
          <cell r="A1173">
            <v>4026</v>
          </cell>
          <cell r="B1173" t="str">
            <v>Debrecen</v>
          </cell>
          <cell r="C1173" t="str">
            <v>Magyarország</v>
          </cell>
          <cell r="D1173" t="str">
            <v>Észak-Alföld</v>
          </cell>
          <cell r="E1173" t="str">
            <v>Hajdú-Bihar</v>
          </cell>
          <cell r="F1173" t="str">
            <v>Debreceni járás</v>
          </cell>
        </row>
        <row r="1174">
          <cell r="A1174">
            <v>4027</v>
          </cell>
          <cell r="B1174" t="str">
            <v>Debrecen</v>
          </cell>
          <cell r="C1174" t="str">
            <v>Magyarország</v>
          </cell>
          <cell r="D1174" t="str">
            <v>Észak-Alföld</v>
          </cell>
          <cell r="E1174" t="str">
            <v>Hajdú-Bihar</v>
          </cell>
          <cell r="F1174" t="str">
            <v>Debreceni járás</v>
          </cell>
        </row>
        <row r="1175">
          <cell r="A1175">
            <v>4028</v>
          </cell>
          <cell r="B1175" t="str">
            <v>Debrecen</v>
          </cell>
          <cell r="C1175" t="str">
            <v>Magyarország</v>
          </cell>
          <cell r="D1175" t="str">
            <v>Észak-Alföld</v>
          </cell>
          <cell r="E1175" t="str">
            <v>Hajdú-Bihar</v>
          </cell>
          <cell r="F1175" t="str">
            <v>Debreceni járás</v>
          </cell>
        </row>
        <row r="1176">
          <cell r="A1176">
            <v>4029</v>
          </cell>
          <cell r="B1176" t="str">
            <v>Debrecen</v>
          </cell>
          <cell r="C1176" t="str">
            <v>Magyarország</v>
          </cell>
          <cell r="D1176" t="str">
            <v>Észak-Alföld</v>
          </cell>
          <cell r="E1176" t="str">
            <v>Hajdú-Bihar</v>
          </cell>
          <cell r="F1176" t="str">
            <v>Debreceni járás</v>
          </cell>
        </row>
        <row r="1177">
          <cell r="A1177">
            <v>4030</v>
          </cell>
          <cell r="B1177" t="str">
            <v>Debrecen</v>
          </cell>
          <cell r="C1177" t="str">
            <v>Magyarország</v>
          </cell>
          <cell r="D1177" t="str">
            <v>Észak-Alföld</v>
          </cell>
          <cell r="E1177" t="str">
            <v>Hajdú-Bihar</v>
          </cell>
          <cell r="F1177" t="str">
            <v>Debreceni járás</v>
          </cell>
        </row>
        <row r="1178">
          <cell r="A1178">
            <v>4031</v>
          </cell>
          <cell r="B1178" t="str">
            <v>Debrecen</v>
          </cell>
          <cell r="C1178" t="str">
            <v>Magyarország</v>
          </cell>
          <cell r="D1178" t="str">
            <v>Észak-Alföld</v>
          </cell>
          <cell r="E1178" t="str">
            <v>Hajdú-Bihar</v>
          </cell>
          <cell r="F1178" t="str">
            <v>Debreceni járás</v>
          </cell>
        </row>
        <row r="1179">
          <cell r="A1179">
            <v>4032</v>
          </cell>
          <cell r="B1179" t="str">
            <v>Debrecen</v>
          </cell>
          <cell r="C1179" t="str">
            <v>Magyarország</v>
          </cell>
          <cell r="D1179" t="str">
            <v>Észak-Alföld</v>
          </cell>
          <cell r="E1179" t="str">
            <v>Hajdú-Bihar</v>
          </cell>
          <cell r="F1179" t="str">
            <v>Debreceni járás</v>
          </cell>
        </row>
        <row r="1180">
          <cell r="A1180">
            <v>4033</v>
          </cell>
          <cell r="B1180" t="str">
            <v>Debrecen</v>
          </cell>
          <cell r="C1180" t="str">
            <v>Magyarország</v>
          </cell>
          <cell r="D1180" t="str">
            <v>Észak-Alföld</v>
          </cell>
          <cell r="E1180" t="str">
            <v>Hajdú-Bihar</v>
          </cell>
          <cell r="F1180" t="str">
            <v>Debreceni járás</v>
          </cell>
        </row>
        <row r="1181">
          <cell r="A1181">
            <v>4034</v>
          </cell>
          <cell r="B1181" t="str">
            <v>Debrecen</v>
          </cell>
          <cell r="C1181" t="str">
            <v>Magyarország</v>
          </cell>
          <cell r="D1181" t="str">
            <v>Észak-Alföld</v>
          </cell>
          <cell r="E1181" t="str">
            <v>Hajdú-Bihar</v>
          </cell>
          <cell r="F1181" t="str">
            <v>Debreceni járás</v>
          </cell>
        </row>
        <row r="1182">
          <cell r="A1182">
            <v>4060</v>
          </cell>
          <cell r="B1182" t="str">
            <v>Balmazújváros</v>
          </cell>
          <cell r="C1182" t="str">
            <v>Magyarország</v>
          </cell>
          <cell r="D1182" t="str">
            <v>Észak-Alföld</v>
          </cell>
          <cell r="E1182" t="str">
            <v>Hajdú-Bihar</v>
          </cell>
          <cell r="F1182" t="str">
            <v>Balmazújvárosi járás</v>
          </cell>
        </row>
        <row r="1183">
          <cell r="A1183">
            <v>4063</v>
          </cell>
          <cell r="B1183" t="str">
            <v>Debrecen</v>
          </cell>
          <cell r="C1183" t="str">
            <v>Magyarország</v>
          </cell>
          <cell r="D1183" t="str">
            <v>Észak-Alföld</v>
          </cell>
          <cell r="E1183" t="str">
            <v>Hajdú-Bihar</v>
          </cell>
          <cell r="F1183" t="str">
            <v>Debreceni járás</v>
          </cell>
        </row>
        <row r="1184">
          <cell r="A1184">
            <v>4064</v>
          </cell>
          <cell r="B1184" t="str">
            <v>Nagyhegyes</v>
          </cell>
          <cell r="C1184" t="str">
            <v>Magyarország</v>
          </cell>
          <cell r="D1184" t="str">
            <v>Észak-Alföld</v>
          </cell>
          <cell r="E1184" t="str">
            <v>Hajdú-Bihar</v>
          </cell>
          <cell r="F1184" t="str">
            <v>Hajdúszoboszlói járás</v>
          </cell>
        </row>
        <row r="1185">
          <cell r="A1185">
            <v>4065</v>
          </cell>
          <cell r="B1185" t="str">
            <v>Újszentmargita</v>
          </cell>
          <cell r="C1185" t="str">
            <v>Magyarország</v>
          </cell>
          <cell r="D1185" t="str">
            <v>Észak-Alföld</v>
          </cell>
          <cell r="E1185" t="str">
            <v>Hajdú-Bihar</v>
          </cell>
          <cell r="F1185" t="str">
            <v>Balmazújvárosi járás</v>
          </cell>
        </row>
        <row r="1186">
          <cell r="A1186">
            <v>4066</v>
          </cell>
          <cell r="B1186" t="str">
            <v>Tiszacsege</v>
          </cell>
          <cell r="C1186" t="str">
            <v>Magyarország</v>
          </cell>
          <cell r="D1186" t="str">
            <v>Észak-Alföld</v>
          </cell>
          <cell r="E1186" t="str">
            <v>Hajdú-Bihar</v>
          </cell>
          <cell r="F1186" t="str">
            <v>Balmazújvárosi járás</v>
          </cell>
        </row>
        <row r="1187">
          <cell r="A1187">
            <v>4067</v>
          </cell>
          <cell r="B1187" t="str">
            <v>Egyek</v>
          </cell>
          <cell r="C1187" t="str">
            <v>Magyarország</v>
          </cell>
          <cell r="D1187" t="str">
            <v>Észak-Alföld</v>
          </cell>
          <cell r="E1187" t="str">
            <v>Hajdú-Bihar</v>
          </cell>
          <cell r="F1187" t="str">
            <v>Balmazújvárosi járás</v>
          </cell>
        </row>
        <row r="1188">
          <cell r="A1188">
            <v>4069</v>
          </cell>
          <cell r="B1188" t="str">
            <v>Egyek</v>
          </cell>
          <cell r="C1188" t="str">
            <v>Magyarország</v>
          </cell>
          <cell r="D1188" t="str">
            <v>Észak-Alföld</v>
          </cell>
          <cell r="E1188" t="str">
            <v>Hajdú-Bihar</v>
          </cell>
          <cell r="F1188" t="str">
            <v>Balmazújvárosi járás</v>
          </cell>
        </row>
        <row r="1189">
          <cell r="A1189">
            <v>4071</v>
          </cell>
          <cell r="B1189" t="str">
            <v>Hortobágy</v>
          </cell>
          <cell r="C1189" t="str">
            <v>Magyarország</v>
          </cell>
          <cell r="D1189" t="str">
            <v>Észak-Alföld</v>
          </cell>
          <cell r="E1189" t="str">
            <v>Hajdú-Bihar</v>
          </cell>
          <cell r="F1189" t="str">
            <v>Balmazújvárosi járás</v>
          </cell>
        </row>
        <row r="1190">
          <cell r="A1190">
            <v>4074</v>
          </cell>
          <cell r="B1190" t="str">
            <v>Hajdúböszörmény</v>
          </cell>
          <cell r="C1190" t="str">
            <v>Magyarország</v>
          </cell>
          <cell r="D1190" t="str">
            <v>Észak-Alföld</v>
          </cell>
          <cell r="E1190" t="str">
            <v>Hajdú-Bihar</v>
          </cell>
          <cell r="F1190" t="str">
            <v>Hajdúböszörményi járás</v>
          </cell>
        </row>
        <row r="1191">
          <cell r="A1191">
            <v>4075</v>
          </cell>
          <cell r="B1191" t="str">
            <v>Görbeháza</v>
          </cell>
          <cell r="C1191" t="str">
            <v>Magyarország</v>
          </cell>
          <cell r="D1191" t="str">
            <v>Észak-Alföld</v>
          </cell>
          <cell r="E1191" t="str">
            <v>Hajdú-Bihar</v>
          </cell>
          <cell r="F1191" t="str">
            <v>Hajdúnánási járás</v>
          </cell>
        </row>
        <row r="1192">
          <cell r="A1192">
            <v>4078</v>
          </cell>
          <cell r="B1192" t="str">
            <v>Debrecen</v>
          </cell>
          <cell r="C1192" t="str">
            <v>Magyarország</v>
          </cell>
          <cell r="D1192" t="str">
            <v>Észak-Alföld</v>
          </cell>
          <cell r="E1192" t="str">
            <v>Hajdú-Bihar</v>
          </cell>
          <cell r="F1192" t="str">
            <v>Debreceni járás</v>
          </cell>
        </row>
        <row r="1193">
          <cell r="A1193">
            <v>4079</v>
          </cell>
          <cell r="B1193" t="str">
            <v>Debrecen</v>
          </cell>
          <cell r="C1193" t="str">
            <v>Magyarország</v>
          </cell>
          <cell r="D1193" t="str">
            <v>Észak-Alföld</v>
          </cell>
          <cell r="E1193" t="str">
            <v>Hajdú-Bihar</v>
          </cell>
          <cell r="F1193" t="str">
            <v>Debreceni járás</v>
          </cell>
        </row>
        <row r="1194">
          <cell r="A1194">
            <v>4080</v>
          </cell>
          <cell r="B1194" t="str">
            <v>Hajdúnánás</v>
          </cell>
          <cell r="C1194" t="str">
            <v>Magyarország</v>
          </cell>
          <cell r="D1194" t="str">
            <v>Észak-Alföld</v>
          </cell>
          <cell r="E1194" t="str">
            <v>Hajdú-Bihar</v>
          </cell>
          <cell r="F1194" t="str">
            <v>Hajdúnánási járás</v>
          </cell>
        </row>
        <row r="1195">
          <cell r="A1195">
            <v>4085</v>
          </cell>
          <cell r="B1195" t="str">
            <v>Hajdúnánás</v>
          </cell>
          <cell r="C1195" t="str">
            <v>Magyarország</v>
          </cell>
          <cell r="D1195" t="str">
            <v>Észak-Alföld</v>
          </cell>
          <cell r="E1195" t="str">
            <v>Hajdú-Bihar</v>
          </cell>
          <cell r="F1195" t="str">
            <v>Hajdúnánási járás</v>
          </cell>
        </row>
        <row r="1196">
          <cell r="A1196">
            <v>4086</v>
          </cell>
          <cell r="B1196" t="str">
            <v>Hajdúböszörmény</v>
          </cell>
          <cell r="C1196" t="str">
            <v>Magyarország</v>
          </cell>
          <cell r="D1196" t="str">
            <v>Észak-Alföld</v>
          </cell>
          <cell r="E1196" t="str">
            <v>Hajdú-Bihar</v>
          </cell>
          <cell r="F1196" t="str">
            <v>Hajdúböszörményi járás</v>
          </cell>
        </row>
        <row r="1197">
          <cell r="A1197">
            <v>4087</v>
          </cell>
          <cell r="B1197" t="str">
            <v>Hajdúdorog</v>
          </cell>
          <cell r="C1197" t="str">
            <v>Magyarország</v>
          </cell>
          <cell r="D1197" t="str">
            <v>Észak-Alföld</v>
          </cell>
          <cell r="E1197" t="str">
            <v>Hajdú-Bihar</v>
          </cell>
          <cell r="F1197" t="str">
            <v>Hajdúböszörményi járás</v>
          </cell>
        </row>
        <row r="1198">
          <cell r="A1198">
            <v>4090</v>
          </cell>
          <cell r="B1198" t="str">
            <v>Folyás</v>
          </cell>
          <cell r="C1198" t="str">
            <v>Magyarország</v>
          </cell>
          <cell r="D1198" t="str">
            <v>Észak-Alföld</v>
          </cell>
          <cell r="E1198" t="str">
            <v>Hajdú-Bihar</v>
          </cell>
          <cell r="F1198" t="str">
            <v>Hajdúnánási járás</v>
          </cell>
        </row>
        <row r="1199">
          <cell r="A1199">
            <v>4090</v>
          </cell>
          <cell r="B1199" t="str">
            <v>Polgár</v>
          </cell>
          <cell r="C1199" t="str">
            <v>Magyarország</v>
          </cell>
          <cell r="D1199" t="str">
            <v>Észak-Alföld</v>
          </cell>
          <cell r="E1199" t="str">
            <v>Hajdú-Bihar</v>
          </cell>
          <cell r="F1199" t="str">
            <v>Hajdúnánási járás</v>
          </cell>
        </row>
        <row r="1200">
          <cell r="A1200">
            <v>4096</v>
          </cell>
          <cell r="B1200" t="str">
            <v>Újtikos</v>
          </cell>
          <cell r="C1200" t="str">
            <v>Magyarország</v>
          </cell>
          <cell r="D1200" t="str">
            <v>Észak-Alföld</v>
          </cell>
          <cell r="E1200" t="str">
            <v>Hajdú-Bihar</v>
          </cell>
          <cell r="F1200" t="str">
            <v>Hajdúnánási járás</v>
          </cell>
        </row>
        <row r="1201">
          <cell r="A1201">
            <v>4097</v>
          </cell>
          <cell r="B1201" t="str">
            <v>Tiszagyulaháza</v>
          </cell>
          <cell r="C1201" t="str">
            <v>Magyarország</v>
          </cell>
          <cell r="D1201" t="str">
            <v>Észak-Alföld</v>
          </cell>
          <cell r="E1201" t="str">
            <v>Hajdú-Bihar</v>
          </cell>
          <cell r="F1201" t="str">
            <v>Hajdúnánási járás</v>
          </cell>
        </row>
        <row r="1202">
          <cell r="A1202">
            <v>4100</v>
          </cell>
          <cell r="B1202" t="str">
            <v>Berettyóújfalu</v>
          </cell>
          <cell r="C1202" t="str">
            <v>Magyarország</v>
          </cell>
          <cell r="D1202" t="str">
            <v>Észak-Alföld</v>
          </cell>
          <cell r="E1202" t="str">
            <v>Hajdú-Bihar</v>
          </cell>
          <cell r="F1202" t="str">
            <v>Berettyóújfalui járás</v>
          </cell>
        </row>
        <row r="1203">
          <cell r="A1203">
            <v>4103</v>
          </cell>
          <cell r="B1203" t="str">
            <v>Berettyóújfalu</v>
          </cell>
          <cell r="C1203" t="str">
            <v>Magyarország</v>
          </cell>
          <cell r="D1203" t="str">
            <v>Észak-Alföld</v>
          </cell>
          <cell r="E1203" t="str">
            <v>Hajdú-Bihar</v>
          </cell>
          <cell r="F1203" t="str">
            <v>Berettyóújfalui járás</v>
          </cell>
        </row>
        <row r="1204">
          <cell r="A1204">
            <v>4110</v>
          </cell>
          <cell r="B1204" t="str">
            <v>Biharkeresztes</v>
          </cell>
          <cell r="C1204" t="str">
            <v>Magyarország</v>
          </cell>
          <cell r="D1204" t="str">
            <v>Észak-Alföld</v>
          </cell>
          <cell r="E1204" t="str">
            <v>Hajdú-Bihar</v>
          </cell>
          <cell r="F1204" t="str">
            <v>Berettyóújfalui járás</v>
          </cell>
        </row>
        <row r="1205">
          <cell r="A1205">
            <v>4114</v>
          </cell>
          <cell r="B1205" t="str">
            <v>Bojt</v>
          </cell>
          <cell r="C1205" t="str">
            <v>Magyarország</v>
          </cell>
          <cell r="D1205" t="str">
            <v>Észak-Alföld</v>
          </cell>
          <cell r="E1205" t="str">
            <v>Hajdú-Bihar</v>
          </cell>
          <cell r="F1205" t="str">
            <v>Berettyóújfalui járás</v>
          </cell>
        </row>
        <row r="1206">
          <cell r="A1206">
            <v>4115</v>
          </cell>
          <cell r="B1206" t="str">
            <v xml:space="preserve">Ártánd </v>
          </cell>
          <cell r="C1206" t="str">
            <v>Magyarország</v>
          </cell>
          <cell r="D1206" t="str">
            <v>Észak-Alföld</v>
          </cell>
          <cell r="E1206" t="str">
            <v>Hajdú-Bihar</v>
          </cell>
          <cell r="F1206" t="str">
            <v>Berettyóújfalui járás</v>
          </cell>
        </row>
        <row r="1207">
          <cell r="A1207">
            <v>4116</v>
          </cell>
          <cell r="B1207" t="str">
            <v>Berekböszörmény</v>
          </cell>
          <cell r="C1207" t="str">
            <v>Magyarország</v>
          </cell>
          <cell r="D1207" t="str">
            <v>Észak-Alföld</v>
          </cell>
          <cell r="E1207" t="str">
            <v>Hajdú-Bihar</v>
          </cell>
          <cell r="F1207" t="str">
            <v>Berettyóújfalui járás</v>
          </cell>
        </row>
        <row r="1208">
          <cell r="A1208">
            <v>4117</v>
          </cell>
          <cell r="B1208" t="str">
            <v>Told</v>
          </cell>
          <cell r="C1208" t="str">
            <v>Magyarország</v>
          </cell>
          <cell r="D1208" t="str">
            <v>Észak-Alföld</v>
          </cell>
          <cell r="E1208" t="str">
            <v>Hajdú-Bihar</v>
          </cell>
          <cell r="F1208" t="str">
            <v>Berettyóújfalui járás</v>
          </cell>
        </row>
        <row r="1209">
          <cell r="A1209">
            <v>4118</v>
          </cell>
          <cell r="B1209" t="str">
            <v>Mezőpeterd</v>
          </cell>
          <cell r="C1209" t="str">
            <v>Magyarország</v>
          </cell>
          <cell r="D1209" t="str">
            <v>Észak-Alföld</v>
          </cell>
          <cell r="E1209" t="str">
            <v>Hajdú-Bihar</v>
          </cell>
          <cell r="F1209" t="str">
            <v>Berettyóújfalui járás</v>
          </cell>
        </row>
        <row r="1210">
          <cell r="A1210">
            <v>4119</v>
          </cell>
          <cell r="B1210" t="str">
            <v>Váncsod</v>
          </cell>
          <cell r="C1210" t="str">
            <v>Magyarország</v>
          </cell>
          <cell r="D1210" t="str">
            <v>Észak-Alföld</v>
          </cell>
          <cell r="E1210" t="str">
            <v>Hajdú-Bihar</v>
          </cell>
          <cell r="F1210" t="str">
            <v>Berettyóújfalui járás</v>
          </cell>
        </row>
        <row r="1211">
          <cell r="A1211">
            <v>4121</v>
          </cell>
          <cell r="B1211" t="str">
            <v>Szentpéterszeg</v>
          </cell>
          <cell r="C1211" t="str">
            <v>Magyarország</v>
          </cell>
          <cell r="D1211" t="str">
            <v>Észak-Alföld</v>
          </cell>
          <cell r="E1211" t="str">
            <v>Hajdú-Bihar</v>
          </cell>
          <cell r="F1211" t="str">
            <v>Berettyóújfalui járás</v>
          </cell>
        </row>
        <row r="1212">
          <cell r="A1212">
            <v>4122</v>
          </cell>
          <cell r="B1212" t="str">
            <v>Gáborján</v>
          </cell>
          <cell r="C1212" t="str">
            <v>Magyarország</v>
          </cell>
          <cell r="D1212" t="str">
            <v>Észak-Alföld</v>
          </cell>
          <cell r="E1212" t="str">
            <v>Hajdú-Bihar</v>
          </cell>
          <cell r="F1212" t="str">
            <v>Berettyóújfalui járás</v>
          </cell>
        </row>
        <row r="1213">
          <cell r="A1213">
            <v>4123</v>
          </cell>
          <cell r="B1213" t="str">
            <v>Hencida</v>
          </cell>
          <cell r="C1213" t="str">
            <v>Magyarország</v>
          </cell>
          <cell r="D1213" t="str">
            <v>Észak-Alföld</v>
          </cell>
          <cell r="E1213" t="str">
            <v>Hajdú-Bihar</v>
          </cell>
          <cell r="F1213" t="str">
            <v>Berettyóújfalui járás</v>
          </cell>
        </row>
        <row r="1214">
          <cell r="A1214">
            <v>4124</v>
          </cell>
          <cell r="B1214" t="str">
            <v>Esztár</v>
          </cell>
          <cell r="C1214" t="str">
            <v>Magyarország</v>
          </cell>
          <cell r="D1214" t="str">
            <v>Észak-Alföld</v>
          </cell>
          <cell r="E1214" t="str">
            <v>Hajdú-Bihar</v>
          </cell>
          <cell r="F1214" t="str">
            <v>Derecskei járás</v>
          </cell>
        </row>
        <row r="1215">
          <cell r="A1215">
            <v>4125</v>
          </cell>
          <cell r="B1215" t="str">
            <v>Pocsaj</v>
          </cell>
          <cell r="C1215" t="str">
            <v>Magyarország</v>
          </cell>
          <cell r="D1215" t="str">
            <v>Észak-Alföld</v>
          </cell>
          <cell r="E1215" t="str">
            <v>Hajdú-Bihar</v>
          </cell>
          <cell r="F1215" t="str">
            <v>Derecskei járás</v>
          </cell>
        </row>
        <row r="1216">
          <cell r="A1216">
            <v>4126</v>
          </cell>
          <cell r="B1216" t="str">
            <v>Kismarja</v>
          </cell>
          <cell r="C1216" t="str">
            <v>Magyarország</v>
          </cell>
          <cell r="D1216" t="str">
            <v>Észak-Alföld</v>
          </cell>
          <cell r="E1216" t="str">
            <v>Hajdú-Bihar</v>
          </cell>
          <cell r="F1216" t="str">
            <v>Derecskei járás</v>
          </cell>
        </row>
        <row r="1217">
          <cell r="A1217">
            <v>4127</v>
          </cell>
          <cell r="B1217" t="str">
            <v>Nagykereki</v>
          </cell>
          <cell r="C1217" t="str">
            <v>Magyarország</v>
          </cell>
          <cell r="D1217" t="str">
            <v>Észak-Alföld</v>
          </cell>
          <cell r="E1217" t="str">
            <v>Hajdú-Bihar</v>
          </cell>
          <cell r="F1217" t="str">
            <v>Berettyóújfalui járás</v>
          </cell>
        </row>
        <row r="1218">
          <cell r="A1218">
            <v>4128</v>
          </cell>
          <cell r="B1218" t="str">
            <v>Bedő</v>
          </cell>
          <cell r="C1218" t="str">
            <v>Magyarország</v>
          </cell>
          <cell r="D1218" t="str">
            <v>Észak-Alföld</v>
          </cell>
          <cell r="E1218" t="str">
            <v>Hajdú-Bihar</v>
          </cell>
          <cell r="F1218" t="str">
            <v>Berettyóújfalui járás</v>
          </cell>
        </row>
        <row r="1219">
          <cell r="A1219">
            <v>4130</v>
          </cell>
          <cell r="B1219" t="str">
            <v>Derecske</v>
          </cell>
          <cell r="C1219" t="str">
            <v>Magyarország</v>
          </cell>
          <cell r="D1219" t="str">
            <v>Észak-Alföld</v>
          </cell>
          <cell r="E1219" t="str">
            <v>Hajdú-Bihar</v>
          </cell>
          <cell r="F1219" t="str">
            <v>Derecskei járás</v>
          </cell>
        </row>
        <row r="1220">
          <cell r="A1220">
            <v>4132</v>
          </cell>
          <cell r="B1220" t="str">
            <v>Tépe</v>
          </cell>
          <cell r="C1220" t="str">
            <v>Magyarország</v>
          </cell>
          <cell r="D1220" t="str">
            <v>Észak-Alföld</v>
          </cell>
          <cell r="E1220" t="str">
            <v>Hajdú-Bihar</v>
          </cell>
          <cell r="F1220" t="str">
            <v>Derecskei járás</v>
          </cell>
        </row>
        <row r="1221">
          <cell r="A1221">
            <v>4133</v>
          </cell>
          <cell r="B1221" t="str">
            <v>Konyár</v>
          </cell>
          <cell r="C1221" t="str">
            <v>Magyarország</v>
          </cell>
          <cell r="D1221" t="str">
            <v>Észak-Alföld</v>
          </cell>
          <cell r="E1221" t="str">
            <v>Hajdú-Bihar</v>
          </cell>
          <cell r="F1221" t="str">
            <v>Derecskei járás</v>
          </cell>
        </row>
        <row r="1222">
          <cell r="A1222">
            <v>4134</v>
          </cell>
          <cell r="B1222" t="str">
            <v>Mezősas</v>
          </cell>
          <cell r="C1222" t="str">
            <v>Magyarország</v>
          </cell>
          <cell r="D1222" t="str">
            <v>Észak-Alföld</v>
          </cell>
          <cell r="E1222" t="str">
            <v>Hajdú-Bihar</v>
          </cell>
          <cell r="F1222" t="str">
            <v>Berettyóújfalui járás</v>
          </cell>
        </row>
        <row r="1223">
          <cell r="A1223">
            <v>4135</v>
          </cell>
          <cell r="B1223" t="str">
            <v>Körösszegapáti</v>
          </cell>
          <cell r="C1223" t="str">
            <v>Magyarország</v>
          </cell>
          <cell r="D1223" t="str">
            <v>Észak-Alföld</v>
          </cell>
          <cell r="E1223" t="str">
            <v>Hajdú-Bihar</v>
          </cell>
          <cell r="F1223" t="str">
            <v>Berettyóújfalui járás</v>
          </cell>
        </row>
        <row r="1224">
          <cell r="A1224">
            <v>4136</v>
          </cell>
          <cell r="B1224" t="str">
            <v>Körösszakál</v>
          </cell>
          <cell r="C1224" t="str">
            <v>Magyarország</v>
          </cell>
          <cell r="D1224" t="str">
            <v>Észak-Alföld</v>
          </cell>
          <cell r="E1224" t="str">
            <v>Hajdú-Bihar</v>
          </cell>
          <cell r="F1224" t="str">
            <v>Berettyóújfalui járás</v>
          </cell>
        </row>
        <row r="1225">
          <cell r="A1225">
            <v>4137</v>
          </cell>
          <cell r="B1225" t="str">
            <v>Magyarhomorog</v>
          </cell>
          <cell r="C1225" t="str">
            <v>Magyarország</v>
          </cell>
          <cell r="D1225" t="str">
            <v>Észak-Alföld</v>
          </cell>
          <cell r="E1225" t="str">
            <v>Hajdú-Bihar</v>
          </cell>
          <cell r="F1225" t="str">
            <v>Berettyóújfalui járás</v>
          </cell>
        </row>
        <row r="1226">
          <cell r="A1226">
            <v>4138</v>
          </cell>
          <cell r="B1226" t="str">
            <v>Komádi</v>
          </cell>
          <cell r="C1226" t="str">
            <v>Magyarország</v>
          </cell>
          <cell r="D1226" t="str">
            <v>Észak-Alföld</v>
          </cell>
          <cell r="E1226" t="str">
            <v>Hajdú-Bihar</v>
          </cell>
          <cell r="F1226" t="str">
            <v>Berettyóújfalui járás</v>
          </cell>
        </row>
        <row r="1227">
          <cell r="A1227">
            <v>4141</v>
          </cell>
          <cell r="B1227" t="str">
            <v>Furta</v>
          </cell>
          <cell r="C1227" t="str">
            <v>Magyarország</v>
          </cell>
          <cell r="D1227" t="str">
            <v>Észak-Alföld</v>
          </cell>
          <cell r="E1227" t="str">
            <v>Hajdú-Bihar</v>
          </cell>
          <cell r="F1227" t="str">
            <v>Berettyóújfalui járás</v>
          </cell>
        </row>
        <row r="1228">
          <cell r="A1228">
            <v>4142</v>
          </cell>
          <cell r="B1228" t="str">
            <v>Zsáka</v>
          </cell>
          <cell r="C1228" t="str">
            <v>Magyarország</v>
          </cell>
          <cell r="D1228" t="str">
            <v>Észak-Alföld</v>
          </cell>
          <cell r="E1228" t="str">
            <v>Hajdú-Bihar</v>
          </cell>
          <cell r="F1228" t="str">
            <v>Berettyóújfalui járás</v>
          </cell>
        </row>
        <row r="1229">
          <cell r="A1229">
            <v>4143</v>
          </cell>
          <cell r="B1229" t="str">
            <v>Vekerd</v>
          </cell>
          <cell r="C1229" t="str">
            <v>Magyarország</v>
          </cell>
          <cell r="D1229" t="str">
            <v>Észak-Alföld</v>
          </cell>
          <cell r="E1229" t="str">
            <v>Hajdú-Bihar</v>
          </cell>
          <cell r="F1229" t="str">
            <v>Berettyóújfalui járás</v>
          </cell>
        </row>
        <row r="1230">
          <cell r="A1230">
            <v>4144</v>
          </cell>
          <cell r="B1230" t="str">
            <v>Darvas</v>
          </cell>
          <cell r="C1230" t="str">
            <v>Magyarország</v>
          </cell>
          <cell r="D1230" t="str">
            <v>Észak-Alföld</v>
          </cell>
          <cell r="E1230" t="str">
            <v>Hajdú-Bihar</v>
          </cell>
          <cell r="F1230" t="str">
            <v>Berettyóújfalui járás</v>
          </cell>
        </row>
        <row r="1231">
          <cell r="A1231">
            <v>4145</v>
          </cell>
          <cell r="B1231" t="str">
            <v>Csökmő</v>
          </cell>
          <cell r="C1231" t="str">
            <v>Magyarország</v>
          </cell>
          <cell r="D1231" t="str">
            <v>Észak-Alföld</v>
          </cell>
          <cell r="E1231" t="str">
            <v>Hajdú-Bihar</v>
          </cell>
          <cell r="F1231" t="str">
            <v>Berettyóújfalui járás</v>
          </cell>
        </row>
        <row r="1232">
          <cell r="A1232">
            <v>4146</v>
          </cell>
          <cell r="B1232" t="str">
            <v>Újiráz</v>
          </cell>
          <cell r="C1232" t="str">
            <v>Magyarország</v>
          </cell>
          <cell r="D1232" t="str">
            <v>Észak-Alföld</v>
          </cell>
          <cell r="E1232" t="str">
            <v>Hajdú-Bihar</v>
          </cell>
          <cell r="F1232" t="str">
            <v>Berettyóújfalui járás</v>
          </cell>
        </row>
        <row r="1233">
          <cell r="A1233">
            <v>4150</v>
          </cell>
          <cell r="B1233" t="str">
            <v>Püspökladány</v>
          </cell>
          <cell r="C1233" t="str">
            <v>Magyarország</v>
          </cell>
          <cell r="D1233" t="str">
            <v>Észak-Alföld</v>
          </cell>
          <cell r="E1233" t="str">
            <v>Hajdú-Bihar</v>
          </cell>
          <cell r="F1233" t="str">
            <v>Püspökladányi járás</v>
          </cell>
        </row>
        <row r="1234">
          <cell r="A1234">
            <v>4161</v>
          </cell>
          <cell r="B1234" t="str">
            <v>Báránd</v>
          </cell>
          <cell r="C1234" t="str">
            <v>Magyarország</v>
          </cell>
          <cell r="D1234" t="str">
            <v>Észak-Alföld</v>
          </cell>
          <cell r="E1234" t="str">
            <v>Hajdú-Bihar</v>
          </cell>
          <cell r="F1234" t="str">
            <v>Püspökladányi járás</v>
          </cell>
        </row>
        <row r="1235">
          <cell r="A1235">
            <v>4162</v>
          </cell>
          <cell r="B1235" t="str">
            <v>Szerep</v>
          </cell>
          <cell r="C1235" t="str">
            <v>Magyarország</v>
          </cell>
          <cell r="D1235" t="str">
            <v>Észak-Alföld</v>
          </cell>
          <cell r="E1235" t="str">
            <v>Hajdú-Bihar</v>
          </cell>
          <cell r="F1235" t="str">
            <v>Püspökladányi járás</v>
          </cell>
        </row>
        <row r="1236">
          <cell r="A1236">
            <v>4163</v>
          </cell>
          <cell r="B1236" t="str">
            <v>Szerep</v>
          </cell>
          <cell r="C1236" t="str">
            <v>Magyarország</v>
          </cell>
          <cell r="D1236" t="str">
            <v>Észak-Alföld</v>
          </cell>
          <cell r="E1236" t="str">
            <v>Hajdú-Bihar</v>
          </cell>
          <cell r="F1236" t="str">
            <v>Püspökladányi járás</v>
          </cell>
        </row>
        <row r="1237">
          <cell r="A1237">
            <v>4164</v>
          </cell>
          <cell r="B1237" t="str">
            <v>Bakonszeg</v>
          </cell>
          <cell r="C1237" t="str">
            <v>Magyarország</v>
          </cell>
          <cell r="D1237" t="str">
            <v>Észak-Alföld</v>
          </cell>
          <cell r="E1237" t="str">
            <v>Hajdú-Bihar</v>
          </cell>
          <cell r="F1237" t="str">
            <v>Berettyóújfalui járás</v>
          </cell>
        </row>
        <row r="1238">
          <cell r="A1238">
            <v>4171</v>
          </cell>
          <cell r="B1238" t="str">
            <v>Sárrétudvari</v>
          </cell>
          <cell r="C1238" t="str">
            <v>Magyarország</v>
          </cell>
          <cell r="D1238" t="str">
            <v>Észak-Alföld</v>
          </cell>
          <cell r="E1238" t="str">
            <v>Hajdú-Bihar</v>
          </cell>
          <cell r="F1238" t="str">
            <v>Püspökladányi járás</v>
          </cell>
        </row>
        <row r="1239">
          <cell r="A1239">
            <v>4172</v>
          </cell>
          <cell r="B1239" t="str">
            <v>Biharnagybajom</v>
          </cell>
          <cell r="C1239" t="str">
            <v>Magyarország</v>
          </cell>
          <cell r="D1239" t="str">
            <v>Észak-Alföld</v>
          </cell>
          <cell r="E1239" t="str">
            <v>Hajdú-Bihar</v>
          </cell>
          <cell r="F1239" t="str">
            <v>Püspökladányi járás</v>
          </cell>
        </row>
        <row r="1240">
          <cell r="A1240">
            <v>4173</v>
          </cell>
          <cell r="B1240" t="str">
            <v>Nagyrábé</v>
          </cell>
          <cell r="C1240" t="str">
            <v>Magyarország</v>
          </cell>
          <cell r="D1240" t="str">
            <v>Észak-Alföld</v>
          </cell>
          <cell r="E1240" t="str">
            <v>Hajdú-Bihar</v>
          </cell>
          <cell r="F1240" t="str">
            <v>Püspökladányi járás</v>
          </cell>
        </row>
        <row r="1241">
          <cell r="A1241">
            <v>4174</v>
          </cell>
          <cell r="B1241" t="str">
            <v>Bihartorda</v>
          </cell>
          <cell r="C1241" t="str">
            <v>Magyarország</v>
          </cell>
          <cell r="D1241" t="str">
            <v>Észak-Alföld</v>
          </cell>
          <cell r="E1241" t="str">
            <v>Hajdú-Bihar</v>
          </cell>
          <cell r="F1241" t="str">
            <v>Püspökladányi járás</v>
          </cell>
        </row>
        <row r="1242">
          <cell r="A1242">
            <v>4175</v>
          </cell>
          <cell r="B1242" t="str">
            <v>Bihardancsháza</v>
          </cell>
          <cell r="C1242" t="str">
            <v>Magyarország</v>
          </cell>
          <cell r="D1242" t="str">
            <v>Észak-Alföld</v>
          </cell>
          <cell r="E1242" t="str">
            <v>Hajdú-Bihar</v>
          </cell>
          <cell r="F1242" t="str">
            <v>Püspökladányi járás</v>
          </cell>
        </row>
        <row r="1243">
          <cell r="A1243">
            <v>4176</v>
          </cell>
          <cell r="B1243" t="str">
            <v>Sáp</v>
          </cell>
          <cell r="C1243" t="str">
            <v>Magyarország</v>
          </cell>
          <cell r="D1243" t="str">
            <v>Észak-Alföld</v>
          </cell>
          <cell r="E1243" t="str">
            <v>Hajdú-Bihar</v>
          </cell>
          <cell r="F1243" t="str">
            <v>Püspökladányi járás</v>
          </cell>
        </row>
        <row r="1244">
          <cell r="A1244">
            <v>4177</v>
          </cell>
          <cell r="B1244" t="str">
            <v>Földes</v>
          </cell>
          <cell r="C1244" t="str">
            <v>Magyarország</v>
          </cell>
          <cell r="D1244" t="str">
            <v>Észak-Alföld</v>
          </cell>
          <cell r="E1244" t="str">
            <v>Hajdú-Bihar</v>
          </cell>
          <cell r="F1244" t="str">
            <v>Püspökladányi járás</v>
          </cell>
        </row>
        <row r="1245">
          <cell r="A1245">
            <v>4181</v>
          </cell>
          <cell r="B1245" t="str">
            <v>Nádudvar</v>
          </cell>
          <cell r="C1245" t="str">
            <v>Magyarország</v>
          </cell>
          <cell r="D1245" t="str">
            <v>Észak-Alföld</v>
          </cell>
          <cell r="E1245" t="str">
            <v>Hajdú-Bihar</v>
          </cell>
          <cell r="F1245" t="str">
            <v>Hajdúszoboszlói járás</v>
          </cell>
        </row>
        <row r="1246">
          <cell r="A1246">
            <v>4183</v>
          </cell>
          <cell r="B1246" t="str">
            <v>Kaba</v>
          </cell>
          <cell r="C1246" t="str">
            <v>Magyarország</v>
          </cell>
          <cell r="D1246" t="str">
            <v>Észak-Alföld</v>
          </cell>
          <cell r="E1246" t="str">
            <v>Hajdú-Bihar</v>
          </cell>
          <cell r="F1246" t="str">
            <v>Püspökladányi járás</v>
          </cell>
        </row>
        <row r="1247">
          <cell r="A1247">
            <v>4184</v>
          </cell>
          <cell r="B1247" t="str">
            <v>Tetétlen</v>
          </cell>
          <cell r="C1247" t="str">
            <v>Magyarország</v>
          </cell>
          <cell r="D1247" t="str">
            <v>Észak-Alföld</v>
          </cell>
          <cell r="E1247" t="str">
            <v>Hajdú-Bihar</v>
          </cell>
          <cell r="F1247" t="str">
            <v>Püspökladányi járás</v>
          </cell>
        </row>
        <row r="1248">
          <cell r="A1248">
            <v>4200</v>
          </cell>
          <cell r="B1248" t="str">
            <v>Hajdúszoboszló</v>
          </cell>
          <cell r="C1248" t="str">
            <v>Magyarország</v>
          </cell>
          <cell r="D1248" t="str">
            <v>Észak-Alföld</v>
          </cell>
          <cell r="E1248" t="str">
            <v>Hajdú-Bihar</v>
          </cell>
          <cell r="F1248" t="str">
            <v>Hajdúszoboszlói járás</v>
          </cell>
        </row>
        <row r="1249">
          <cell r="A1249">
            <v>4211</v>
          </cell>
          <cell r="B1249" t="str">
            <v>Ebes</v>
          </cell>
          <cell r="C1249" t="str">
            <v>Magyarország</v>
          </cell>
          <cell r="D1249" t="str">
            <v>Észak-Alföld</v>
          </cell>
          <cell r="E1249" t="str">
            <v>Hajdú-Bihar</v>
          </cell>
          <cell r="F1249" t="str">
            <v>Hajdúszoboszlói járás</v>
          </cell>
        </row>
        <row r="1250">
          <cell r="A1250">
            <v>4212</v>
          </cell>
          <cell r="B1250" t="str">
            <v>Hajdúszovát</v>
          </cell>
          <cell r="C1250" t="str">
            <v>Magyarország</v>
          </cell>
          <cell r="D1250" t="str">
            <v>Észak-Alföld</v>
          </cell>
          <cell r="E1250" t="str">
            <v>Hajdú-Bihar</v>
          </cell>
          <cell r="F1250" t="str">
            <v>Hajdúszoboszlói járás</v>
          </cell>
        </row>
        <row r="1251">
          <cell r="A1251">
            <v>4220</v>
          </cell>
          <cell r="B1251" t="str">
            <v>Hajdúböszörmény</v>
          </cell>
          <cell r="C1251" t="str">
            <v>Magyarország</v>
          </cell>
          <cell r="D1251" t="str">
            <v>Észak-Alföld</v>
          </cell>
          <cell r="E1251" t="str">
            <v>Hajdú-Bihar</v>
          </cell>
          <cell r="F1251" t="str">
            <v>Hajdúböszörményi járás</v>
          </cell>
        </row>
        <row r="1252">
          <cell r="A1252">
            <v>4224</v>
          </cell>
          <cell r="B1252" t="str">
            <v>Hajdúböszörmény</v>
          </cell>
          <cell r="C1252" t="str">
            <v>Magyarország</v>
          </cell>
          <cell r="D1252" t="str">
            <v>Észak-Alföld</v>
          </cell>
          <cell r="E1252" t="str">
            <v>Hajdú-Bihar</v>
          </cell>
          <cell r="F1252" t="str">
            <v>Hajdúböszörményi járás</v>
          </cell>
        </row>
        <row r="1253">
          <cell r="A1253">
            <v>4225</v>
          </cell>
          <cell r="B1253" t="str">
            <v>Debrecen</v>
          </cell>
          <cell r="C1253" t="str">
            <v>Magyarország</v>
          </cell>
          <cell r="D1253" t="str">
            <v>Észak-Alföld</v>
          </cell>
          <cell r="E1253" t="str">
            <v>Hajdú-Bihar</v>
          </cell>
          <cell r="F1253" t="str">
            <v>Debreceni járás</v>
          </cell>
        </row>
        <row r="1254">
          <cell r="A1254">
            <v>4231</v>
          </cell>
          <cell r="B1254" t="str">
            <v>Bököny</v>
          </cell>
          <cell r="C1254" t="str">
            <v>Magyarország</v>
          </cell>
          <cell r="D1254" t="str">
            <v>Észak-Alföld</v>
          </cell>
          <cell r="E1254" t="str">
            <v>Szabolcs-Szatmár-Bereg</v>
          </cell>
          <cell r="F1254" t="str">
            <v>Nagykállói járás</v>
          </cell>
        </row>
        <row r="1255">
          <cell r="A1255">
            <v>4232</v>
          </cell>
          <cell r="B1255" t="str">
            <v>Geszteréd</v>
          </cell>
          <cell r="C1255" t="str">
            <v>Magyarország</v>
          </cell>
          <cell r="D1255" t="str">
            <v>Észak-Alföld</v>
          </cell>
          <cell r="E1255" t="str">
            <v>Szabolcs-Szatmár-Bereg</v>
          </cell>
          <cell r="F1255" t="str">
            <v>Nagykállói járás</v>
          </cell>
        </row>
        <row r="1256">
          <cell r="A1256">
            <v>4233</v>
          </cell>
          <cell r="B1256" t="str">
            <v>Balkány</v>
          </cell>
          <cell r="C1256" t="str">
            <v>Magyarország</v>
          </cell>
          <cell r="D1256" t="str">
            <v>Észak-Alföld</v>
          </cell>
          <cell r="E1256" t="str">
            <v>Szabolcs-Szatmár-Bereg</v>
          </cell>
          <cell r="F1256" t="str">
            <v>Nagykállói járás</v>
          </cell>
        </row>
        <row r="1257">
          <cell r="A1257">
            <v>4234</v>
          </cell>
          <cell r="B1257" t="str">
            <v>Szakoly</v>
          </cell>
          <cell r="C1257" t="str">
            <v>Magyarország</v>
          </cell>
          <cell r="D1257" t="str">
            <v>Észak-Alföld</v>
          </cell>
          <cell r="E1257" t="str">
            <v>Szabolcs-Szatmár-Bereg</v>
          </cell>
          <cell r="F1257" t="str">
            <v>Nagykállói járás</v>
          </cell>
        </row>
        <row r="1258">
          <cell r="A1258">
            <v>4235</v>
          </cell>
          <cell r="B1258" t="str">
            <v>Biri</v>
          </cell>
          <cell r="C1258" t="str">
            <v>Magyarország</v>
          </cell>
          <cell r="D1258" t="str">
            <v>Észak-Alföld</v>
          </cell>
          <cell r="E1258" t="str">
            <v>Szabolcs-Szatmár-Bereg</v>
          </cell>
          <cell r="F1258" t="str">
            <v>Nagykállói járás</v>
          </cell>
        </row>
        <row r="1259">
          <cell r="A1259">
            <v>4241</v>
          </cell>
          <cell r="B1259" t="str">
            <v>Bocskaikert</v>
          </cell>
          <cell r="C1259" t="str">
            <v>Magyarország</v>
          </cell>
          <cell r="D1259" t="str">
            <v>Észak-Alföld</v>
          </cell>
          <cell r="E1259" t="str">
            <v>Hajdú-Bihar</v>
          </cell>
          <cell r="F1259" t="str">
            <v>Hajdúhadházi járás</v>
          </cell>
        </row>
        <row r="1260">
          <cell r="A1260">
            <v>4242</v>
          </cell>
          <cell r="B1260" t="str">
            <v>Hajdúhadház</v>
          </cell>
          <cell r="C1260" t="str">
            <v>Magyarország</v>
          </cell>
          <cell r="D1260" t="str">
            <v>Észak-Alföld</v>
          </cell>
          <cell r="E1260" t="str">
            <v>Hajdú-Bihar</v>
          </cell>
          <cell r="F1260" t="str">
            <v>Hajdúhadházi járás</v>
          </cell>
        </row>
        <row r="1261">
          <cell r="A1261">
            <v>4243</v>
          </cell>
          <cell r="B1261" t="str">
            <v>Téglás</v>
          </cell>
          <cell r="C1261" t="str">
            <v>Magyarország</v>
          </cell>
          <cell r="D1261" t="str">
            <v>Észak-Alföld</v>
          </cell>
          <cell r="E1261" t="str">
            <v>Hajdú-Bihar</v>
          </cell>
          <cell r="F1261" t="str">
            <v>Hajdúhadházi járás</v>
          </cell>
        </row>
        <row r="1262">
          <cell r="A1262">
            <v>4244</v>
          </cell>
          <cell r="B1262" t="str">
            <v>Újfehértó</v>
          </cell>
          <cell r="C1262" t="str">
            <v>Magyarország</v>
          </cell>
          <cell r="D1262" t="str">
            <v>Észak-Alföld</v>
          </cell>
          <cell r="E1262" t="str">
            <v>Szabolcs-Szatmár-Bereg</v>
          </cell>
          <cell r="F1262" t="str">
            <v>Nyíregyházi járás</v>
          </cell>
        </row>
        <row r="1263">
          <cell r="A1263">
            <v>4245</v>
          </cell>
          <cell r="B1263" t="str">
            <v>Érpatak</v>
          </cell>
          <cell r="C1263" t="str">
            <v>Magyarország</v>
          </cell>
          <cell r="D1263" t="str">
            <v>Észak-Alföld</v>
          </cell>
          <cell r="E1263" t="str">
            <v>Szabolcs-Szatmár-Bereg</v>
          </cell>
          <cell r="F1263" t="str">
            <v>Nagykállói járás</v>
          </cell>
        </row>
        <row r="1264">
          <cell r="A1264">
            <v>4246</v>
          </cell>
          <cell r="B1264" t="str">
            <v>Nyíregyháza</v>
          </cell>
          <cell r="C1264" t="str">
            <v>Magyarország</v>
          </cell>
          <cell r="D1264" t="str">
            <v>Észak-Alföld</v>
          </cell>
          <cell r="E1264" t="str">
            <v>Szabolcs-Szatmár-Bereg</v>
          </cell>
          <cell r="F1264" t="str">
            <v>Nyíregyházi járás</v>
          </cell>
        </row>
        <row r="1265">
          <cell r="A1265">
            <v>4251</v>
          </cell>
          <cell r="B1265" t="str">
            <v>Hajdúsámson</v>
          </cell>
          <cell r="C1265" t="str">
            <v>Magyarország</v>
          </cell>
          <cell r="D1265" t="str">
            <v>Észak-Alföld</v>
          </cell>
          <cell r="E1265" t="str">
            <v>Hajdú-Bihar</v>
          </cell>
          <cell r="F1265" t="str">
            <v>Debreceni járás</v>
          </cell>
        </row>
        <row r="1266">
          <cell r="A1266">
            <v>4252</v>
          </cell>
          <cell r="B1266" t="str">
            <v>Nyíradony</v>
          </cell>
          <cell r="C1266" t="str">
            <v>Magyarország</v>
          </cell>
          <cell r="D1266" t="str">
            <v>Észak-Alföld</v>
          </cell>
          <cell r="E1266" t="str">
            <v>Hajdú-Bihar</v>
          </cell>
          <cell r="F1266" t="str">
            <v>Nyíradonyi járás</v>
          </cell>
        </row>
        <row r="1267">
          <cell r="A1267">
            <v>4253</v>
          </cell>
          <cell r="B1267" t="str">
            <v>Nyíradony</v>
          </cell>
          <cell r="C1267" t="str">
            <v>Magyarország</v>
          </cell>
          <cell r="D1267" t="str">
            <v>Észak-Alföld</v>
          </cell>
          <cell r="E1267" t="str">
            <v>Hajdú-Bihar</v>
          </cell>
          <cell r="F1267" t="str">
            <v>Nyíradonyi járás</v>
          </cell>
        </row>
        <row r="1268">
          <cell r="A1268">
            <v>4254</v>
          </cell>
          <cell r="B1268" t="str">
            <v>Nyíradony</v>
          </cell>
          <cell r="C1268" t="str">
            <v>Magyarország</v>
          </cell>
          <cell r="D1268" t="str">
            <v>Észak-Alföld</v>
          </cell>
          <cell r="E1268" t="str">
            <v>Hajdú-Bihar</v>
          </cell>
          <cell r="F1268" t="str">
            <v>Nyíradonyi járás</v>
          </cell>
        </row>
        <row r="1269">
          <cell r="A1269">
            <v>4262</v>
          </cell>
          <cell r="B1269" t="str">
            <v>Nyíracsád</v>
          </cell>
          <cell r="C1269" t="str">
            <v>Magyarország</v>
          </cell>
          <cell r="D1269" t="str">
            <v>Észak-Alföld</v>
          </cell>
          <cell r="E1269" t="str">
            <v>Hajdú-Bihar</v>
          </cell>
          <cell r="F1269" t="str">
            <v>Nyíradonyi járás</v>
          </cell>
        </row>
        <row r="1270">
          <cell r="A1270">
            <v>4263</v>
          </cell>
          <cell r="B1270" t="str">
            <v>Nyírmártonfalva</v>
          </cell>
          <cell r="C1270" t="str">
            <v>Magyarország</v>
          </cell>
          <cell r="D1270" t="str">
            <v>Észak-Alföld</v>
          </cell>
          <cell r="E1270" t="str">
            <v>Hajdú-Bihar</v>
          </cell>
          <cell r="F1270" t="str">
            <v>Nyíradonyi járás</v>
          </cell>
        </row>
        <row r="1271">
          <cell r="A1271">
            <v>4264</v>
          </cell>
          <cell r="B1271" t="str">
            <v>Nyírábrány</v>
          </cell>
          <cell r="C1271" t="str">
            <v>Magyarország</v>
          </cell>
          <cell r="D1271" t="str">
            <v>Észak-Alföld</v>
          </cell>
          <cell r="E1271" t="str">
            <v>Hajdú-Bihar</v>
          </cell>
          <cell r="F1271" t="str">
            <v>Nyíradonyi járás</v>
          </cell>
        </row>
        <row r="1272">
          <cell r="A1272">
            <v>4266</v>
          </cell>
          <cell r="B1272" t="str">
            <v>Fülöp</v>
          </cell>
          <cell r="C1272" t="str">
            <v>Magyarország</v>
          </cell>
          <cell r="D1272" t="str">
            <v>Észak-Alföld</v>
          </cell>
          <cell r="E1272" t="str">
            <v>Hajdú-Bihar</v>
          </cell>
          <cell r="F1272" t="str">
            <v>Nyíradonyi járás</v>
          </cell>
        </row>
        <row r="1273">
          <cell r="A1273">
            <v>4267</v>
          </cell>
          <cell r="B1273" t="str">
            <v>Penészlek</v>
          </cell>
          <cell r="C1273" t="str">
            <v>Magyarország</v>
          </cell>
          <cell r="D1273" t="str">
            <v>Észak-Alföld</v>
          </cell>
          <cell r="E1273" t="str">
            <v>Szabolcs-Szatmár-Bereg</v>
          </cell>
          <cell r="F1273" t="str">
            <v>Nyírbátori járás</v>
          </cell>
        </row>
        <row r="1274">
          <cell r="A1274">
            <v>4271</v>
          </cell>
          <cell r="B1274" t="str">
            <v>Mikepércs</v>
          </cell>
          <cell r="C1274" t="str">
            <v>Magyarország</v>
          </cell>
          <cell r="D1274" t="str">
            <v>Észak-Alföld</v>
          </cell>
          <cell r="E1274" t="str">
            <v>Hajdú-Bihar</v>
          </cell>
          <cell r="F1274" t="str">
            <v>Derecskei járás</v>
          </cell>
        </row>
        <row r="1275">
          <cell r="A1275">
            <v>4272</v>
          </cell>
          <cell r="B1275" t="str">
            <v>Sáránd</v>
          </cell>
          <cell r="C1275" t="str">
            <v>Magyarország</v>
          </cell>
          <cell r="D1275" t="str">
            <v>Észak-Alföld</v>
          </cell>
          <cell r="E1275" t="str">
            <v>Hajdú-Bihar</v>
          </cell>
          <cell r="F1275" t="str">
            <v>Derecskei járás</v>
          </cell>
        </row>
        <row r="1276">
          <cell r="A1276">
            <v>4273</v>
          </cell>
          <cell r="B1276" t="str">
            <v>Hajdúbagos</v>
          </cell>
          <cell r="C1276" t="str">
            <v>Magyarország</v>
          </cell>
          <cell r="D1276" t="str">
            <v>Észak-Alföld</v>
          </cell>
          <cell r="E1276" t="str">
            <v>Hajdú-Bihar</v>
          </cell>
          <cell r="F1276" t="str">
            <v>Derecskei járás</v>
          </cell>
        </row>
        <row r="1277">
          <cell r="A1277">
            <v>4274</v>
          </cell>
          <cell r="B1277" t="str">
            <v>Hosszúpályi</v>
          </cell>
          <cell r="C1277" t="str">
            <v>Magyarország</v>
          </cell>
          <cell r="D1277" t="str">
            <v>Észak-Alföld</v>
          </cell>
          <cell r="E1277" t="str">
            <v>Hajdú-Bihar</v>
          </cell>
          <cell r="F1277" t="str">
            <v>Derecskei járás</v>
          </cell>
        </row>
        <row r="1278">
          <cell r="A1278">
            <v>4275</v>
          </cell>
          <cell r="B1278" t="str">
            <v>Monostorpályi</v>
          </cell>
          <cell r="C1278" t="str">
            <v>Magyarország</v>
          </cell>
          <cell r="D1278" t="str">
            <v>Észak-Alföld</v>
          </cell>
          <cell r="E1278" t="str">
            <v>Hajdú-Bihar</v>
          </cell>
          <cell r="F1278" t="str">
            <v>Derecskei járás</v>
          </cell>
        </row>
        <row r="1279">
          <cell r="A1279">
            <v>4281</v>
          </cell>
          <cell r="B1279" t="str">
            <v>Létavértes</v>
          </cell>
          <cell r="C1279" t="str">
            <v>Magyarország</v>
          </cell>
          <cell r="D1279" t="str">
            <v>Észak-Alföld</v>
          </cell>
          <cell r="E1279" t="str">
            <v>Hajdú-Bihar</v>
          </cell>
          <cell r="F1279" t="str">
            <v>Derecskei járás</v>
          </cell>
        </row>
        <row r="1280">
          <cell r="A1280">
            <v>4283</v>
          </cell>
          <cell r="B1280" t="str">
            <v>Létavértes</v>
          </cell>
          <cell r="C1280" t="str">
            <v>Magyarország</v>
          </cell>
          <cell r="D1280" t="str">
            <v>Észak-Alföld</v>
          </cell>
          <cell r="E1280" t="str">
            <v>Hajdú-Bihar</v>
          </cell>
          <cell r="F1280" t="str">
            <v>Derecskei járás</v>
          </cell>
        </row>
        <row r="1281">
          <cell r="A1281">
            <v>4284</v>
          </cell>
          <cell r="B1281" t="str">
            <v>Kokad</v>
          </cell>
          <cell r="C1281" t="str">
            <v>Magyarország</v>
          </cell>
          <cell r="D1281" t="str">
            <v>Észak-Alföld</v>
          </cell>
          <cell r="E1281" t="str">
            <v>Hajdú-Bihar</v>
          </cell>
          <cell r="F1281" t="str">
            <v>Derecskei járás</v>
          </cell>
        </row>
        <row r="1282">
          <cell r="A1282">
            <v>4285</v>
          </cell>
          <cell r="B1282" t="str">
            <v>Álmosd</v>
          </cell>
          <cell r="C1282" t="str">
            <v>Magyarország</v>
          </cell>
          <cell r="D1282" t="str">
            <v>Észak-Alföld</v>
          </cell>
          <cell r="E1282" t="str">
            <v>Hajdú-Bihar</v>
          </cell>
          <cell r="F1282" t="str">
            <v>Nyíradonyi járás</v>
          </cell>
        </row>
        <row r="1283">
          <cell r="A1283">
            <v>4286</v>
          </cell>
          <cell r="B1283" t="str">
            <v>Bagamér</v>
          </cell>
          <cell r="C1283" t="str">
            <v>Magyarország</v>
          </cell>
          <cell r="D1283" t="str">
            <v>Észak-Alföld</v>
          </cell>
          <cell r="E1283" t="str">
            <v>Hajdú-Bihar</v>
          </cell>
          <cell r="F1283" t="str">
            <v>Nyíradonyi járás</v>
          </cell>
        </row>
        <row r="1284">
          <cell r="A1284">
            <v>4287</v>
          </cell>
          <cell r="B1284" t="str">
            <v>Vámospércs</v>
          </cell>
          <cell r="C1284" t="str">
            <v>Magyarország</v>
          </cell>
          <cell r="D1284" t="str">
            <v>Észak-Alföld</v>
          </cell>
          <cell r="E1284" t="str">
            <v>Hajdú-Bihar</v>
          </cell>
          <cell r="F1284" t="str">
            <v>Nyíradonyi járás</v>
          </cell>
        </row>
        <row r="1285">
          <cell r="A1285">
            <v>4288</v>
          </cell>
          <cell r="B1285" t="str">
            <v>Újléta</v>
          </cell>
          <cell r="C1285" t="str">
            <v>Magyarország</v>
          </cell>
          <cell r="D1285" t="str">
            <v>Észak-Alföld</v>
          </cell>
          <cell r="E1285" t="str">
            <v>Hajdú-Bihar</v>
          </cell>
          <cell r="F1285" t="str">
            <v>Nyíradonyi járás</v>
          </cell>
        </row>
        <row r="1286">
          <cell r="A1286">
            <v>4300</v>
          </cell>
          <cell r="B1286" t="str">
            <v>Nyírbátor</v>
          </cell>
          <cell r="C1286" t="str">
            <v>Magyarország</v>
          </cell>
          <cell r="D1286" t="str">
            <v>Észak-Alföld</v>
          </cell>
          <cell r="E1286" t="str">
            <v>Szabolcs-Szatmár-Bereg</v>
          </cell>
          <cell r="F1286" t="str">
            <v>Nyírbátori járás</v>
          </cell>
        </row>
        <row r="1287">
          <cell r="A1287">
            <v>4311</v>
          </cell>
          <cell r="B1287" t="str">
            <v>Nyírgyulaj</v>
          </cell>
          <cell r="C1287" t="str">
            <v>Magyarország</v>
          </cell>
          <cell r="D1287" t="str">
            <v>Észak-Alföld</v>
          </cell>
          <cell r="E1287" t="str">
            <v>Szabolcs-Szatmár-Bereg</v>
          </cell>
          <cell r="F1287" t="str">
            <v>Nyírbátori járás</v>
          </cell>
        </row>
        <row r="1288">
          <cell r="A1288">
            <v>4320</v>
          </cell>
          <cell r="B1288" t="str">
            <v>Nagykálló</v>
          </cell>
          <cell r="C1288" t="str">
            <v>Magyarország</v>
          </cell>
          <cell r="D1288" t="str">
            <v>Észak-Alföld</v>
          </cell>
          <cell r="E1288" t="str">
            <v>Szabolcs-Szatmár-Bereg</v>
          </cell>
          <cell r="F1288" t="str">
            <v>Nagykállói járás</v>
          </cell>
        </row>
        <row r="1289">
          <cell r="A1289">
            <v>4324</v>
          </cell>
          <cell r="B1289" t="str">
            <v>Kállósemjén</v>
          </cell>
          <cell r="C1289" t="str">
            <v>Magyarország</v>
          </cell>
          <cell r="D1289" t="str">
            <v>Észak-Alföld</v>
          </cell>
          <cell r="E1289" t="str">
            <v>Szabolcs-Szatmár-Bereg</v>
          </cell>
          <cell r="F1289" t="str">
            <v>Nagykállói járás</v>
          </cell>
        </row>
        <row r="1290">
          <cell r="A1290">
            <v>4325</v>
          </cell>
          <cell r="B1290" t="str">
            <v>Kisléta</v>
          </cell>
          <cell r="C1290" t="str">
            <v>Magyarország</v>
          </cell>
          <cell r="D1290" t="str">
            <v>Észak-Alföld</v>
          </cell>
          <cell r="E1290" t="str">
            <v>Szabolcs-Szatmár-Bereg</v>
          </cell>
          <cell r="F1290" t="str">
            <v>Nyírbátori járás</v>
          </cell>
        </row>
        <row r="1291">
          <cell r="A1291">
            <v>4326</v>
          </cell>
          <cell r="B1291" t="str">
            <v>Máriapócs</v>
          </cell>
          <cell r="C1291" t="str">
            <v>Magyarország</v>
          </cell>
          <cell r="D1291" t="str">
            <v>Észak-Alföld</v>
          </cell>
          <cell r="E1291" t="str">
            <v>Szabolcs-Szatmár-Bereg</v>
          </cell>
          <cell r="F1291" t="str">
            <v>Nyírbátori járás</v>
          </cell>
        </row>
        <row r="1292">
          <cell r="A1292">
            <v>4327</v>
          </cell>
          <cell r="B1292" t="str">
            <v>Pócspetri</v>
          </cell>
          <cell r="C1292" t="str">
            <v>Magyarország</v>
          </cell>
          <cell r="D1292" t="str">
            <v>Észak-Alföld</v>
          </cell>
          <cell r="E1292" t="str">
            <v>Szabolcs-Szatmár-Bereg</v>
          </cell>
          <cell r="F1292" t="str">
            <v>Nyírbátori járás</v>
          </cell>
        </row>
        <row r="1293">
          <cell r="A1293">
            <v>4331</v>
          </cell>
          <cell r="B1293" t="str">
            <v>Nyírcsászári</v>
          </cell>
          <cell r="C1293" t="str">
            <v>Magyarország</v>
          </cell>
          <cell r="D1293" t="str">
            <v>Észak-Alföld</v>
          </cell>
          <cell r="E1293" t="str">
            <v>Szabolcs-Szatmár-Bereg</v>
          </cell>
          <cell r="F1293" t="str">
            <v>Nyírbátori járás</v>
          </cell>
        </row>
        <row r="1294">
          <cell r="A1294">
            <v>4332</v>
          </cell>
          <cell r="B1294" t="str">
            <v>Nyírderzs</v>
          </cell>
          <cell r="C1294" t="str">
            <v>Magyarország</v>
          </cell>
          <cell r="D1294" t="str">
            <v>Észak-Alföld</v>
          </cell>
          <cell r="E1294" t="str">
            <v>Szabolcs-Szatmár-Bereg</v>
          </cell>
          <cell r="F1294" t="str">
            <v>Nyírbátori járás</v>
          </cell>
        </row>
        <row r="1295">
          <cell r="A1295">
            <v>4333</v>
          </cell>
          <cell r="B1295" t="str">
            <v>Nyírkáta</v>
          </cell>
          <cell r="C1295" t="str">
            <v>Magyarország</v>
          </cell>
          <cell r="D1295" t="str">
            <v>Észak-Alföld</v>
          </cell>
          <cell r="E1295" t="str">
            <v>Szabolcs-Szatmár-Bereg</v>
          </cell>
          <cell r="F1295" t="str">
            <v>Mátészalkai járás</v>
          </cell>
        </row>
        <row r="1296">
          <cell r="A1296">
            <v>4334</v>
          </cell>
          <cell r="B1296" t="str">
            <v>Hodász</v>
          </cell>
          <cell r="C1296" t="str">
            <v>Magyarország</v>
          </cell>
          <cell r="D1296" t="str">
            <v>Észak-Alföld</v>
          </cell>
          <cell r="E1296" t="str">
            <v>Szabolcs-Szatmár-Bereg</v>
          </cell>
          <cell r="F1296" t="str">
            <v>Mátészalkai járás</v>
          </cell>
        </row>
        <row r="1297">
          <cell r="A1297">
            <v>4335</v>
          </cell>
          <cell r="B1297" t="str">
            <v>Kántorjánosi</v>
          </cell>
          <cell r="C1297" t="str">
            <v>Magyarország</v>
          </cell>
          <cell r="D1297" t="str">
            <v>Észak-Alföld</v>
          </cell>
          <cell r="E1297" t="str">
            <v>Szabolcs-Szatmár-Bereg</v>
          </cell>
          <cell r="F1297" t="str">
            <v>Mátészalkai járás</v>
          </cell>
        </row>
        <row r="1298">
          <cell r="A1298">
            <v>4336</v>
          </cell>
          <cell r="B1298" t="str">
            <v>őr</v>
          </cell>
          <cell r="C1298" t="str">
            <v>Magyarország</v>
          </cell>
          <cell r="D1298" t="str">
            <v>Észak-Alföld</v>
          </cell>
          <cell r="E1298" t="str">
            <v>Szabolcs-Szatmár-Bereg</v>
          </cell>
          <cell r="F1298" t="str">
            <v>Mátészalkai járás</v>
          </cell>
        </row>
        <row r="1299">
          <cell r="A1299">
            <v>4337</v>
          </cell>
          <cell r="B1299" t="str">
            <v>Jármi</v>
          </cell>
          <cell r="C1299" t="str">
            <v>Magyarország</v>
          </cell>
          <cell r="D1299" t="str">
            <v>Észak-Alföld</v>
          </cell>
          <cell r="E1299" t="str">
            <v>Szabolcs-Szatmár-Bereg</v>
          </cell>
          <cell r="F1299" t="str">
            <v>Mátészalkai járás</v>
          </cell>
        </row>
        <row r="1300">
          <cell r="A1300">
            <v>4338</v>
          </cell>
          <cell r="B1300" t="str">
            <v>Papos</v>
          </cell>
          <cell r="C1300" t="str">
            <v>Magyarország</v>
          </cell>
          <cell r="D1300" t="str">
            <v>Észak-Alföld</v>
          </cell>
          <cell r="E1300" t="str">
            <v>Szabolcs-Szatmár-Bereg</v>
          </cell>
          <cell r="F1300" t="str">
            <v>Mátészalkai járás</v>
          </cell>
        </row>
        <row r="1301">
          <cell r="A1301">
            <v>4341</v>
          </cell>
          <cell r="B1301" t="str">
            <v>Nyírvasvári</v>
          </cell>
          <cell r="C1301" t="str">
            <v>Magyarország</v>
          </cell>
          <cell r="D1301" t="str">
            <v>Észak-Alföld</v>
          </cell>
          <cell r="E1301" t="str">
            <v>Szabolcs-Szatmár-Bereg</v>
          </cell>
          <cell r="F1301" t="str">
            <v>Nyírbátori járás</v>
          </cell>
        </row>
        <row r="1302">
          <cell r="A1302">
            <v>4342</v>
          </cell>
          <cell r="B1302" t="str">
            <v>Terem</v>
          </cell>
          <cell r="C1302" t="str">
            <v>Magyarország</v>
          </cell>
          <cell r="D1302" t="str">
            <v>Észak-Alföld</v>
          </cell>
          <cell r="E1302" t="str">
            <v>Szabolcs-Szatmár-Bereg</v>
          </cell>
          <cell r="F1302" t="str">
            <v>Nyírbátori járás</v>
          </cell>
        </row>
        <row r="1303">
          <cell r="A1303">
            <v>4343</v>
          </cell>
          <cell r="B1303" t="str">
            <v>Bátorliget</v>
          </cell>
          <cell r="C1303" t="str">
            <v>Magyarország</v>
          </cell>
          <cell r="D1303" t="str">
            <v>Észak-Alföld</v>
          </cell>
          <cell r="E1303" t="str">
            <v>Szabolcs-Szatmár-Bereg</v>
          </cell>
          <cell r="F1303" t="str">
            <v>Nyírbátori járás</v>
          </cell>
        </row>
        <row r="1304">
          <cell r="A1304">
            <v>4351</v>
          </cell>
          <cell r="B1304" t="str">
            <v>Vállaj</v>
          </cell>
          <cell r="C1304" t="str">
            <v>Magyarország</v>
          </cell>
          <cell r="D1304" t="str">
            <v>Észak-Alföld</v>
          </cell>
          <cell r="E1304" t="str">
            <v>Szabolcs-Szatmár-Bereg</v>
          </cell>
          <cell r="F1304" t="str">
            <v>Mátészalkai járás</v>
          </cell>
        </row>
        <row r="1305">
          <cell r="A1305">
            <v>4352</v>
          </cell>
          <cell r="B1305" t="str">
            <v>Mérk</v>
          </cell>
          <cell r="C1305" t="str">
            <v>Magyarország</v>
          </cell>
          <cell r="D1305" t="str">
            <v>Észak-Alföld</v>
          </cell>
          <cell r="E1305" t="str">
            <v>Szabolcs-Szatmár-Bereg</v>
          </cell>
          <cell r="F1305" t="str">
            <v>Mátészalkai járás</v>
          </cell>
        </row>
        <row r="1306">
          <cell r="A1306">
            <v>4353</v>
          </cell>
          <cell r="B1306" t="str">
            <v>Tiborszállás</v>
          </cell>
          <cell r="C1306" t="str">
            <v>Magyarország</v>
          </cell>
          <cell r="D1306" t="str">
            <v>Észak-Alföld</v>
          </cell>
          <cell r="E1306" t="str">
            <v>Szabolcs-Szatmár-Bereg</v>
          </cell>
          <cell r="F1306" t="str">
            <v>Mátészalkai járás</v>
          </cell>
        </row>
        <row r="1307">
          <cell r="A1307">
            <v>4354</v>
          </cell>
          <cell r="B1307" t="str">
            <v>Fábiánháza</v>
          </cell>
          <cell r="C1307" t="str">
            <v>Magyarország</v>
          </cell>
          <cell r="D1307" t="str">
            <v>Észak-Alföld</v>
          </cell>
          <cell r="E1307" t="str">
            <v>Szabolcs-Szatmár-Bereg</v>
          </cell>
          <cell r="F1307" t="str">
            <v>Mátészalkai járás</v>
          </cell>
        </row>
        <row r="1308">
          <cell r="A1308">
            <v>4355</v>
          </cell>
          <cell r="B1308" t="str">
            <v>Nagyecsed</v>
          </cell>
          <cell r="C1308" t="str">
            <v>Magyarország</v>
          </cell>
          <cell r="D1308" t="str">
            <v>Észak-Alföld</v>
          </cell>
          <cell r="E1308" t="str">
            <v>Szabolcs-Szatmár-Bereg</v>
          </cell>
          <cell r="F1308" t="str">
            <v>Mátészalkai járás</v>
          </cell>
        </row>
        <row r="1309">
          <cell r="A1309">
            <v>4356</v>
          </cell>
          <cell r="B1309" t="str">
            <v>Nyírcsaholy</v>
          </cell>
          <cell r="C1309" t="str">
            <v>Magyarország</v>
          </cell>
          <cell r="D1309" t="str">
            <v>Észak-Alföld</v>
          </cell>
          <cell r="E1309" t="str">
            <v>Szabolcs-Szatmár-Bereg</v>
          </cell>
          <cell r="F1309" t="str">
            <v>Mátészalkai járás</v>
          </cell>
        </row>
        <row r="1310">
          <cell r="A1310">
            <v>4361</v>
          </cell>
          <cell r="B1310" t="str">
            <v>Nyírbogát</v>
          </cell>
          <cell r="C1310" t="str">
            <v>Magyarország</v>
          </cell>
          <cell r="D1310" t="str">
            <v>Észak-Alföld</v>
          </cell>
          <cell r="E1310" t="str">
            <v>Szabolcs-Szatmár-Bereg</v>
          </cell>
          <cell r="F1310" t="str">
            <v>Nyírbátori járás</v>
          </cell>
        </row>
        <row r="1311">
          <cell r="A1311">
            <v>4362</v>
          </cell>
          <cell r="B1311" t="str">
            <v>Nyírgelse</v>
          </cell>
          <cell r="C1311" t="str">
            <v>Magyarország</v>
          </cell>
          <cell r="D1311" t="str">
            <v>Észak-Alföld</v>
          </cell>
          <cell r="E1311" t="str">
            <v>Szabolcs-Szatmár-Bereg</v>
          </cell>
          <cell r="F1311" t="str">
            <v>Nyírbátori járás</v>
          </cell>
        </row>
        <row r="1312">
          <cell r="A1312">
            <v>4363</v>
          </cell>
          <cell r="B1312" t="str">
            <v>Nyírmihálydi</v>
          </cell>
          <cell r="C1312" t="str">
            <v>Magyarország</v>
          </cell>
          <cell r="D1312" t="str">
            <v>Észak-Alföld</v>
          </cell>
          <cell r="E1312" t="str">
            <v>Szabolcs-Szatmár-Bereg</v>
          </cell>
          <cell r="F1312" t="str">
            <v>Nyírbátori járás</v>
          </cell>
        </row>
        <row r="1313">
          <cell r="A1313">
            <v>4371</v>
          </cell>
          <cell r="B1313" t="str">
            <v>Nyírlugos</v>
          </cell>
          <cell r="C1313" t="str">
            <v>Magyarország</v>
          </cell>
          <cell r="D1313" t="str">
            <v>Észak-Alföld</v>
          </cell>
          <cell r="E1313" t="str">
            <v>Szabolcs-Szatmár-Bereg</v>
          </cell>
          <cell r="F1313" t="str">
            <v>Nyírbátori járás</v>
          </cell>
        </row>
        <row r="1314">
          <cell r="A1314">
            <v>4372</v>
          </cell>
          <cell r="B1314" t="str">
            <v>Nyírbéltek</v>
          </cell>
          <cell r="C1314" t="str">
            <v>Magyarország</v>
          </cell>
          <cell r="D1314" t="str">
            <v>Észak-Alföld</v>
          </cell>
          <cell r="E1314" t="str">
            <v>Szabolcs-Szatmár-Bereg</v>
          </cell>
          <cell r="F1314" t="str">
            <v>Nyírbátori járás</v>
          </cell>
        </row>
        <row r="1315">
          <cell r="A1315">
            <v>4373</v>
          </cell>
          <cell r="B1315" t="str">
            <v>Ömböly</v>
          </cell>
          <cell r="C1315" t="str">
            <v>Magyarország</v>
          </cell>
          <cell r="D1315" t="str">
            <v>Észak-Alföld</v>
          </cell>
          <cell r="E1315" t="str">
            <v>Szabolcs-Szatmár-Bereg</v>
          </cell>
          <cell r="F1315" t="str">
            <v>Nyírbátori járás</v>
          </cell>
        </row>
        <row r="1316">
          <cell r="A1316">
            <v>4374</v>
          </cell>
          <cell r="B1316" t="str">
            <v>Encsencs</v>
          </cell>
          <cell r="C1316" t="str">
            <v>Magyarország</v>
          </cell>
          <cell r="D1316" t="str">
            <v>Észak-Alföld</v>
          </cell>
          <cell r="E1316" t="str">
            <v>Szabolcs-Szatmár-Bereg</v>
          </cell>
          <cell r="F1316" t="str">
            <v>Nyírbátori járás</v>
          </cell>
        </row>
        <row r="1317">
          <cell r="A1317">
            <v>4375</v>
          </cell>
          <cell r="B1317" t="str">
            <v>Piricse</v>
          </cell>
          <cell r="C1317" t="str">
            <v>Magyarország</v>
          </cell>
          <cell r="D1317" t="str">
            <v>Észak-Alföld</v>
          </cell>
          <cell r="E1317" t="str">
            <v>Szabolcs-Szatmár-Bereg</v>
          </cell>
          <cell r="F1317" t="str">
            <v>Nyírbátori járás</v>
          </cell>
        </row>
        <row r="1318">
          <cell r="A1318">
            <v>4376</v>
          </cell>
          <cell r="B1318" t="str">
            <v>Nyírpilis</v>
          </cell>
          <cell r="C1318" t="str">
            <v>Magyarország</v>
          </cell>
          <cell r="D1318" t="str">
            <v>Észak-Alföld</v>
          </cell>
          <cell r="E1318" t="str">
            <v>Szabolcs-Szatmár-Bereg</v>
          </cell>
          <cell r="F1318" t="str">
            <v>Nyírbátori járás</v>
          </cell>
        </row>
        <row r="1319">
          <cell r="A1319">
            <v>4400</v>
          </cell>
          <cell r="B1319" t="str">
            <v>Nyíregyháza</v>
          </cell>
          <cell r="C1319" t="str">
            <v>Magyarország</v>
          </cell>
          <cell r="D1319" t="str">
            <v>Észak-Alföld</v>
          </cell>
          <cell r="E1319" t="str">
            <v>Szabolcs-Szatmár-Bereg</v>
          </cell>
          <cell r="F1319" t="str">
            <v>Nyíregyházi járás</v>
          </cell>
        </row>
        <row r="1320">
          <cell r="A1320">
            <v>4405</v>
          </cell>
          <cell r="B1320" t="str">
            <v>Nyíregyháza</v>
          </cell>
          <cell r="C1320" t="str">
            <v>Magyarország</v>
          </cell>
          <cell r="D1320" t="str">
            <v>Észak-Alföld</v>
          </cell>
          <cell r="E1320" t="str">
            <v>Szabolcs-Szatmár-Bereg</v>
          </cell>
          <cell r="F1320" t="str">
            <v>Nyíregyházi járás</v>
          </cell>
        </row>
        <row r="1321">
          <cell r="A1321">
            <v>4413</v>
          </cell>
          <cell r="B1321" t="str">
            <v>Nyíregyháza</v>
          </cell>
          <cell r="C1321" t="str">
            <v>Magyarország</v>
          </cell>
          <cell r="D1321" t="str">
            <v>Észak-Alföld</v>
          </cell>
          <cell r="E1321" t="str">
            <v>Szabolcs-Szatmár-Bereg</v>
          </cell>
          <cell r="F1321" t="str">
            <v>Nyíregyházi járás</v>
          </cell>
        </row>
        <row r="1322">
          <cell r="A1322">
            <v>4431</v>
          </cell>
          <cell r="B1322" t="str">
            <v>Nyíregyháza</v>
          </cell>
          <cell r="C1322" t="str">
            <v>Magyarország</v>
          </cell>
          <cell r="D1322" t="str">
            <v>Észak-Alföld</v>
          </cell>
          <cell r="E1322" t="str">
            <v>Szabolcs-Szatmár-Bereg</v>
          </cell>
          <cell r="F1322" t="str">
            <v>Nyíregyházi járás</v>
          </cell>
        </row>
        <row r="1323">
          <cell r="A1323">
            <v>4432</v>
          </cell>
          <cell r="B1323" t="str">
            <v>Nyíregyháza</v>
          </cell>
          <cell r="C1323" t="str">
            <v>Magyarország</v>
          </cell>
          <cell r="D1323" t="str">
            <v>Észak-Alföld</v>
          </cell>
          <cell r="E1323" t="str">
            <v>Szabolcs-Szatmár-Bereg</v>
          </cell>
          <cell r="F1323" t="str">
            <v>Nyíregyházi járás</v>
          </cell>
        </row>
        <row r="1324">
          <cell r="A1324">
            <v>4433</v>
          </cell>
          <cell r="B1324" t="str">
            <v>Nyíregyháza</v>
          </cell>
          <cell r="C1324" t="str">
            <v>Magyarország</v>
          </cell>
          <cell r="D1324" t="str">
            <v>Észak-Alföld</v>
          </cell>
          <cell r="E1324" t="str">
            <v>Szabolcs-Szatmár-Bereg</v>
          </cell>
          <cell r="F1324" t="str">
            <v>Nyíregyházi járás</v>
          </cell>
        </row>
        <row r="1325">
          <cell r="A1325">
            <v>4434</v>
          </cell>
          <cell r="B1325" t="str">
            <v>Kálmánháza</v>
          </cell>
          <cell r="C1325" t="str">
            <v>Magyarország</v>
          </cell>
          <cell r="D1325" t="str">
            <v>Észak-Alföld</v>
          </cell>
          <cell r="E1325" t="str">
            <v>Szabolcs-Szatmár-Bereg</v>
          </cell>
          <cell r="F1325" t="str">
            <v>Nyíregyházi járás</v>
          </cell>
        </row>
        <row r="1326">
          <cell r="A1326">
            <v>4435</v>
          </cell>
          <cell r="B1326" t="str">
            <v>Nyíregyháza</v>
          </cell>
          <cell r="C1326" t="str">
            <v>Magyarország</v>
          </cell>
          <cell r="D1326" t="str">
            <v>Észak-Alföld</v>
          </cell>
          <cell r="E1326" t="str">
            <v>Szabolcs-Szatmár-Bereg</v>
          </cell>
          <cell r="F1326" t="str">
            <v>Nyíregyházi járás</v>
          </cell>
        </row>
        <row r="1327">
          <cell r="A1327">
            <v>4440</v>
          </cell>
          <cell r="B1327" t="str">
            <v>Tiszavasvári</v>
          </cell>
          <cell r="C1327" t="str">
            <v>Magyarország</v>
          </cell>
          <cell r="D1327" t="str">
            <v>Észak-Alföld</v>
          </cell>
          <cell r="E1327" t="str">
            <v>Szabolcs-Szatmár-Bereg</v>
          </cell>
          <cell r="F1327" t="str">
            <v>Tiszavasvári járás</v>
          </cell>
        </row>
        <row r="1328">
          <cell r="A1328">
            <v>4441</v>
          </cell>
          <cell r="B1328" t="str">
            <v>Szorgalmatos</v>
          </cell>
          <cell r="C1328" t="str">
            <v>Magyarország</v>
          </cell>
          <cell r="D1328" t="str">
            <v>Észak-Alföld</v>
          </cell>
          <cell r="E1328" t="str">
            <v>Szabolcs-Szatmár-Bereg</v>
          </cell>
          <cell r="F1328" t="str">
            <v>Tiszavasvári járás</v>
          </cell>
        </row>
        <row r="1329">
          <cell r="A1329">
            <v>4445</v>
          </cell>
          <cell r="B1329" t="str">
            <v>Nagycserkesz</v>
          </cell>
          <cell r="C1329" t="str">
            <v>Magyarország</v>
          </cell>
          <cell r="D1329" t="str">
            <v>Észak-Alföld</v>
          </cell>
          <cell r="E1329" t="str">
            <v>Szabolcs-Szatmár-Bereg</v>
          </cell>
          <cell r="F1329" t="str">
            <v>Nyíregyházi járás</v>
          </cell>
        </row>
        <row r="1330">
          <cell r="A1330">
            <v>4446</v>
          </cell>
          <cell r="B1330" t="str">
            <v>Tiszaeszlár</v>
          </cell>
          <cell r="C1330" t="str">
            <v>Magyarország</v>
          </cell>
          <cell r="D1330" t="str">
            <v>Észak-Alföld</v>
          </cell>
          <cell r="E1330" t="str">
            <v>Szabolcs-Szatmár-Bereg</v>
          </cell>
          <cell r="F1330" t="str">
            <v>Tiszavasvári járás</v>
          </cell>
        </row>
        <row r="1331">
          <cell r="A1331">
            <v>4447</v>
          </cell>
          <cell r="B1331" t="str">
            <v>Tiszalök</v>
          </cell>
          <cell r="C1331" t="str">
            <v>Magyarország</v>
          </cell>
          <cell r="D1331" t="str">
            <v>Észak-Alföld</v>
          </cell>
          <cell r="E1331" t="str">
            <v>Szabolcs-Szatmár-Bereg</v>
          </cell>
          <cell r="F1331" t="str">
            <v>Tiszavasvári járás</v>
          </cell>
        </row>
        <row r="1332">
          <cell r="A1332">
            <v>4450</v>
          </cell>
          <cell r="B1332" t="str">
            <v>Tiszalök</v>
          </cell>
          <cell r="C1332" t="str">
            <v>Magyarország</v>
          </cell>
          <cell r="D1332" t="str">
            <v>Észak-Alföld</v>
          </cell>
          <cell r="E1332" t="str">
            <v>Szabolcs-Szatmár-Bereg</v>
          </cell>
          <cell r="F1332" t="str">
            <v>Tiszavasvári járás</v>
          </cell>
        </row>
        <row r="1333">
          <cell r="A1333">
            <v>4455</v>
          </cell>
          <cell r="B1333" t="str">
            <v>Tiszadada</v>
          </cell>
          <cell r="C1333" t="str">
            <v>Magyarország</v>
          </cell>
          <cell r="D1333" t="str">
            <v>Észak-Alföld</v>
          </cell>
          <cell r="E1333" t="str">
            <v>Szabolcs-Szatmár-Bereg</v>
          </cell>
          <cell r="F1333" t="str">
            <v>Tiszavasvári járás</v>
          </cell>
        </row>
        <row r="1334">
          <cell r="A1334">
            <v>4456</v>
          </cell>
          <cell r="B1334" t="str">
            <v>Tiszadob</v>
          </cell>
          <cell r="C1334" t="str">
            <v>Magyarország</v>
          </cell>
          <cell r="D1334" t="str">
            <v>Észak-Alföld</v>
          </cell>
          <cell r="E1334" t="str">
            <v>Szabolcs-Szatmár-Bereg</v>
          </cell>
          <cell r="F1334" t="str">
            <v>Tiszavasvári járás</v>
          </cell>
        </row>
        <row r="1335">
          <cell r="A1335">
            <v>4461</v>
          </cell>
          <cell r="B1335" t="str">
            <v>Gávavencsellő</v>
          </cell>
          <cell r="C1335" t="str">
            <v>Magyarország</v>
          </cell>
          <cell r="D1335" t="str">
            <v>Észak-Alföld</v>
          </cell>
          <cell r="E1335" t="str">
            <v>Szabolcs-Szatmár-Bereg</v>
          </cell>
          <cell r="F1335" t="str">
            <v>Ibrányi járás</v>
          </cell>
        </row>
        <row r="1336">
          <cell r="A1336">
            <v>4461</v>
          </cell>
          <cell r="B1336" t="str">
            <v>Nyírtelek</v>
          </cell>
          <cell r="C1336" t="str">
            <v>Magyarország</v>
          </cell>
          <cell r="D1336" t="str">
            <v>Észak-Alföld</v>
          </cell>
          <cell r="E1336" t="str">
            <v>Szabolcs-Szatmár-Bereg</v>
          </cell>
          <cell r="F1336" t="str">
            <v>Nyíregyházi járás</v>
          </cell>
        </row>
        <row r="1337">
          <cell r="A1337">
            <v>4463</v>
          </cell>
          <cell r="B1337" t="str">
            <v>Tiszanagyfalu</v>
          </cell>
          <cell r="C1337" t="str">
            <v>Magyarország</v>
          </cell>
          <cell r="D1337" t="str">
            <v>Észak-Alföld</v>
          </cell>
          <cell r="E1337" t="str">
            <v>Szabolcs-Szatmár-Bereg</v>
          </cell>
          <cell r="F1337" t="str">
            <v>Nyíregyházi járás</v>
          </cell>
        </row>
        <row r="1338">
          <cell r="A1338">
            <v>4464</v>
          </cell>
          <cell r="B1338" t="str">
            <v>Tiszaeszlár</v>
          </cell>
          <cell r="C1338" t="str">
            <v>Magyarország</v>
          </cell>
          <cell r="D1338" t="str">
            <v>Észak-Alföld</v>
          </cell>
          <cell r="E1338" t="str">
            <v>Szabolcs-Szatmár-Bereg</v>
          </cell>
          <cell r="F1338" t="str">
            <v>Tiszavasvári járás</v>
          </cell>
        </row>
        <row r="1339">
          <cell r="A1339">
            <v>4465</v>
          </cell>
          <cell r="B1339" t="str">
            <v>Rakamaz</v>
          </cell>
          <cell r="C1339" t="str">
            <v>Magyarország</v>
          </cell>
          <cell r="D1339" t="str">
            <v>Észak-Alföld</v>
          </cell>
          <cell r="E1339" t="str">
            <v>Szabolcs-Szatmár-Bereg</v>
          </cell>
          <cell r="F1339" t="str">
            <v>Nyíregyházi járás</v>
          </cell>
        </row>
        <row r="1340">
          <cell r="A1340">
            <v>4466</v>
          </cell>
          <cell r="B1340" t="str">
            <v>Timár</v>
          </cell>
          <cell r="C1340" t="str">
            <v>Magyarország</v>
          </cell>
          <cell r="D1340" t="str">
            <v>Észak-Alföld</v>
          </cell>
          <cell r="E1340" t="str">
            <v>Szabolcs-Szatmár-Bereg</v>
          </cell>
          <cell r="F1340" t="str">
            <v>Nyíregyházi járás</v>
          </cell>
        </row>
        <row r="1341">
          <cell r="A1341">
            <v>4467</v>
          </cell>
          <cell r="B1341" t="str">
            <v>Szabolcs</v>
          </cell>
          <cell r="C1341" t="str">
            <v>Magyarország</v>
          </cell>
          <cell r="D1341" t="str">
            <v>Észak-Alföld</v>
          </cell>
          <cell r="E1341" t="str">
            <v>Szabolcs-Szatmár-Bereg</v>
          </cell>
          <cell r="F1341" t="str">
            <v>Nyíregyházi járás</v>
          </cell>
        </row>
        <row r="1342">
          <cell r="A1342">
            <v>4468</v>
          </cell>
          <cell r="B1342" t="str">
            <v>Balsa</v>
          </cell>
          <cell r="C1342" t="str">
            <v>Magyarország</v>
          </cell>
          <cell r="D1342" t="str">
            <v>Észak-Alföld</v>
          </cell>
          <cell r="E1342" t="str">
            <v>Szabolcs-Szatmár-Bereg</v>
          </cell>
          <cell r="F1342" t="str">
            <v>Ibrányi járás</v>
          </cell>
        </row>
        <row r="1343">
          <cell r="A1343">
            <v>4471</v>
          </cell>
          <cell r="B1343" t="str">
            <v>Gávavencsellő</v>
          </cell>
          <cell r="C1343" t="str">
            <v>Magyarország</v>
          </cell>
          <cell r="D1343" t="str">
            <v>Észak-Alföld</v>
          </cell>
          <cell r="E1343" t="str">
            <v>Szabolcs-Szatmár-Bereg</v>
          </cell>
          <cell r="F1343" t="str">
            <v>Ibrányi járás</v>
          </cell>
        </row>
        <row r="1344">
          <cell r="A1344">
            <v>4472</v>
          </cell>
          <cell r="B1344" t="str">
            <v>Gávavencsellő</v>
          </cell>
          <cell r="C1344" t="str">
            <v>Magyarország</v>
          </cell>
          <cell r="D1344" t="str">
            <v>Észak-Alföld</v>
          </cell>
          <cell r="E1344" t="str">
            <v>Szabolcs-Szatmár-Bereg</v>
          </cell>
          <cell r="F1344" t="str">
            <v>Ibrányi járás</v>
          </cell>
        </row>
        <row r="1345">
          <cell r="A1345">
            <v>4474</v>
          </cell>
          <cell r="B1345" t="str">
            <v>Tiszabercel</v>
          </cell>
          <cell r="C1345" t="str">
            <v>Magyarország</v>
          </cell>
          <cell r="D1345" t="str">
            <v>Észak-Alföld</v>
          </cell>
          <cell r="E1345" t="str">
            <v>Szabolcs-Szatmár-Bereg</v>
          </cell>
          <cell r="F1345" t="str">
            <v>Ibrányi járás</v>
          </cell>
        </row>
        <row r="1346">
          <cell r="A1346">
            <v>4475</v>
          </cell>
          <cell r="B1346" t="str">
            <v>Paszab</v>
          </cell>
          <cell r="C1346" t="str">
            <v>Magyarország</v>
          </cell>
          <cell r="D1346" t="str">
            <v>Észak-Alföld</v>
          </cell>
          <cell r="E1346" t="str">
            <v>Szabolcs-Szatmár-Bereg</v>
          </cell>
          <cell r="F1346" t="str">
            <v>Ibrányi járás</v>
          </cell>
        </row>
        <row r="1347">
          <cell r="A1347">
            <v>4481</v>
          </cell>
          <cell r="B1347" t="str">
            <v>Nyíregyháza</v>
          </cell>
          <cell r="C1347" t="str">
            <v>Magyarország</v>
          </cell>
          <cell r="D1347" t="str">
            <v>Észak-Alföld</v>
          </cell>
          <cell r="E1347" t="str">
            <v>Szabolcs-Szatmár-Bereg</v>
          </cell>
          <cell r="F1347" t="str">
            <v>Nyíregyházi járás</v>
          </cell>
        </row>
        <row r="1348">
          <cell r="A1348">
            <v>4482</v>
          </cell>
          <cell r="B1348" t="str">
            <v>Kótaj</v>
          </cell>
          <cell r="C1348" t="str">
            <v>Magyarország</v>
          </cell>
          <cell r="D1348" t="str">
            <v>Észak-Alföld</v>
          </cell>
          <cell r="E1348" t="str">
            <v>Szabolcs-Szatmár-Bereg</v>
          </cell>
          <cell r="F1348" t="str">
            <v>Nyíregyházi járás</v>
          </cell>
        </row>
        <row r="1349">
          <cell r="A1349">
            <v>4483</v>
          </cell>
          <cell r="B1349" t="str">
            <v>Buj</v>
          </cell>
          <cell r="C1349" t="str">
            <v>Magyarország</v>
          </cell>
          <cell r="D1349" t="str">
            <v>Észak-Alföld</v>
          </cell>
          <cell r="E1349" t="str">
            <v>Szabolcs-Szatmár-Bereg</v>
          </cell>
          <cell r="F1349" t="str">
            <v>Ibrányi járás</v>
          </cell>
        </row>
        <row r="1350">
          <cell r="A1350">
            <v>4484</v>
          </cell>
          <cell r="B1350" t="str">
            <v>Ibrány</v>
          </cell>
          <cell r="C1350" t="str">
            <v>Magyarország</v>
          </cell>
          <cell r="D1350" t="str">
            <v>Észak-Alföld</v>
          </cell>
          <cell r="E1350" t="str">
            <v>Szabolcs-Szatmár-Bereg</v>
          </cell>
          <cell r="F1350" t="str">
            <v>Ibrányi járás</v>
          </cell>
        </row>
        <row r="1351">
          <cell r="A1351">
            <v>4485</v>
          </cell>
          <cell r="B1351" t="str">
            <v>Nagyhalász</v>
          </cell>
          <cell r="C1351" t="str">
            <v>Magyarország</v>
          </cell>
          <cell r="D1351" t="str">
            <v>Észak-Alföld</v>
          </cell>
          <cell r="E1351" t="str">
            <v>Szabolcs-Szatmár-Bereg</v>
          </cell>
          <cell r="F1351" t="str">
            <v>Ibrányi járás</v>
          </cell>
        </row>
        <row r="1352">
          <cell r="A1352">
            <v>4486</v>
          </cell>
          <cell r="B1352" t="str">
            <v>Tiszatelek</v>
          </cell>
          <cell r="C1352" t="str">
            <v>Magyarország</v>
          </cell>
          <cell r="D1352" t="str">
            <v>Észak-Alföld</v>
          </cell>
          <cell r="E1352" t="str">
            <v>Szabolcs-Szatmár-Bereg</v>
          </cell>
          <cell r="F1352" t="str">
            <v>Ibrányi járás</v>
          </cell>
        </row>
        <row r="1353">
          <cell r="A1353">
            <v>4487</v>
          </cell>
          <cell r="B1353" t="str">
            <v>Tiszatelek</v>
          </cell>
          <cell r="C1353" t="str">
            <v>Magyarország</v>
          </cell>
          <cell r="D1353" t="str">
            <v>Észak-Alföld</v>
          </cell>
          <cell r="E1353" t="str">
            <v>Szabolcs-Szatmár-Bereg</v>
          </cell>
          <cell r="F1353" t="str">
            <v>Ibrányi járás</v>
          </cell>
        </row>
        <row r="1354">
          <cell r="A1354">
            <v>4488</v>
          </cell>
          <cell r="B1354" t="str">
            <v>Beszterec</v>
          </cell>
          <cell r="C1354" t="str">
            <v>Magyarország</v>
          </cell>
          <cell r="D1354" t="str">
            <v>Észak-Alföld</v>
          </cell>
          <cell r="E1354" t="str">
            <v>Szabolcs-Szatmár-Bereg</v>
          </cell>
          <cell r="F1354" t="str">
            <v>Kemecsei járás</v>
          </cell>
        </row>
        <row r="1355">
          <cell r="A1355">
            <v>4491</v>
          </cell>
          <cell r="B1355" t="str">
            <v>Újdombrád</v>
          </cell>
          <cell r="C1355" t="str">
            <v>Magyarország</v>
          </cell>
          <cell r="D1355" t="str">
            <v>Észak-Alföld</v>
          </cell>
          <cell r="E1355" t="str">
            <v>Szabolcs-Szatmár-Bereg</v>
          </cell>
          <cell r="F1355" t="str">
            <v>Kisvárdai járás</v>
          </cell>
        </row>
        <row r="1356">
          <cell r="A1356">
            <v>4492</v>
          </cell>
          <cell r="B1356" t="str">
            <v>Dombrád</v>
          </cell>
          <cell r="C1356" t="str">
            <v>Magyarország</v>
          </cell>
          <cell r="D1356" t="str">
            <v>Észak-Alföld</v>
          </cell>
          <cell r="E1356" t="str">
            <v>Szabolcs-Szatmár-Bereg</v>
          </cell>
          <cell r="F1356" t="str">
            <v>Kisvárdai járás</v>
          </cell>
        </row>
        <row r="1357">
          <cell r="A1357">
            <v>4493</v>
          </cell>
          <cell r="B1357" t="str">
            <v>Tiszakanyár</v>
          </cell>
          <cell r="C1357" t="str">
            <v>Magyarország</v>
          </cell>
          <cell r="D1357" t="str">
            <v>Észak-Alföld</v>
          </cell>
          <cell r="E1357" t="str">
            <v>Szabolcs-Szatmár-Bereg</v>
          </cell>
          <cell r="F1357" t="str">
            <v>Kisvárdai járás</v>
          </cell>
        </row>
        <row r="1358">
          <cell r="A1358">
            <v>4494</v>
          </cell>
          <cell r="B1358" t="str">
            <v>Kékcse</v>
          </cell>
          <cell r="C1358" t="str">
            <v>Magyarország</v>
          </cell>
          <cell r="D1358" t="str">
            <v>Észak-Alföld</v>
          </cell>
          <cell r="E1358" t="str">
            <v>Szabolcs-Szatmár-Bereg</v>
          </cell>
          <cell r="F1358" t="str">
            <v>Kisvárdai járás</v>
          </cell>
        </row>
        <row r="1359">
          <cell r="A1359">
            <v>4495</v>
          </cell>
          <cell r="B1359" t="str">
            <v>Döge</v>
          </cell>
          <cell r="C1359" t="str">
            <v>Magyarország</v>
          </cell>
          <cell r="D1359" t="str">
            <v>Észak-Alföld</v>
          </cell>
          <cell r="E1359" t="str">
            <v>Szabolcs-Szatmár-Bereg</v>
          </cell>
          <cell r="F1359" t="str">
            <v>Kisvárdai járás</v>
          </cell>
        </row>
        <row r="1360">
          <cell r="A1360">
            <v>4496</v>
          </cell>
          <cell r="B1360" t="str">
            <v>Szabolcsveresmart</v>
          </cell>
          <cell r="C1360" t="str">
            <v>Magyarország</v>
          </cell>
          <cell r="D1360" t="str">
            <v>Észak-Alföld</v>
          </cell>
          <cell r="E1360" t="str">
            <v>Szabolcs-Szatmár-Bereg</v>
          </cell>
          <cell r="F1360" t="str">
            <v>Kisvárdai járás</v>
          </cell>
        </row>
        <row r="1361">
          <cell r="A1361">
            <v>4501</v>
          </cell>
          <cell r="B1361" t="str">
            <v>Kemecse</v>
          </cell>
          <cell r="C1361" t="str">
            <v>Magyarország</v>
          </cell>
          <cell r="D1361" t="str">
            <v>Észak-Alföld</v>
          </cell>
          <cell r="E1361" t="str">
            <v>Szabolcs-Szatmár-Bereg</v>
          </cell>
          <cell r="F1361" t="str">
            <v>Kemecsei járás</v>
          </cell>
        </row>
        <row r="1362">
          <cell r="A1362">
            <v>4502</v>
          </cell>
          <cell r="B1362" t="str">
            <v>Vasmegyer</v>
          </cell>
          <cell r="C1362" t="str">
            <v>Magyarország</v>
          </cell>
          <cell r="D1362" t="str">
            <v>Észak-Alföld</v>
          </cell>
          <cell r="E1362" t="str">
            <v>Szabolcs-Szatmár-Bereg</v>
          </cell>
          <cell r="F1362" t="str">
            <v>Kemecsei járás</v>
          </cell>
        </row>
        <row r="1363">
          <cell r="A1363">
            <v>4503</v>
          </cell>
          <cell r="B1363" t="str">
            <v>Tiszarád</v>
          </cell>
          <cell r="C1363" t="str">
            <v>Magyarország</v>
          </cell>
          <cell r="D1363" t="str">
            <v>Észak-Alföld</v>
          </cell>
          <cell r="E1363" t="str">
            <v>Szabolcs-Szatmár-Bereg</v>
          </cell>
          <cell r="F1363" t="str">
            <v>Kemecsei járás</v>
          </cell>
        </row>
        <row r="1364">
          <cell r="A1364">
            <v>4511</v>
          </cell>
          <cell r="B1364" t="str">
            <v>Nyírbogdány</v>
          </cell>
          <cell r="C1364" t="str">
            <v>Magyarország</v>
          </cell>
          <cell r="D1364" t="str">
            <v>Észak-Alföld</v>
          </cell>
          <cell r="E1364" t="str">
            <v>Szabolcs-Szatmár-Bereg</v>
          </cell>
          <cell r="F1364" t="str">
            <v>Kemecsei járás</v>
          </cell>
        </row>
        <row r="1365">
          <cell r="A1365">
            <v>4515</v>
          </cell>
          <cell r="B1365" t="str">
            <v>Kék</v>
          </cell>
          <cell r="C1365" t="str">
            <v>Magyarország</v>
          </cell>
          <cell r="D1365" t="str">
            <v>Észak-Alföld</v>
          </cell>
          <cell r="E1365" t="str">
            <v>Szabolcs-Szatmár-Bereg</v>
          </cell>
          <cell r="F1365" t="str">
            <v>Kemecsei járás</v>
          </cell>
        </row>
        <row r="1366">
          <cell r="A1366">
            <v>4516</v>
          </cell>
          <cell r="B1366" t="str">
            <v>Demecser</v>
          </cell>
          <cell r="C1366" t="str">
            <v>Magyarország</v>
          </cell>
          <cell r="D1366" t="str">
            <v>Észak-Alföld</v>
          </cell>
          <cell r="E1366" t="str">
            <v>Szabolcs-Szatmár-Bereg</v>
          </cell>
          <cell r="F1366" t="str">
            <v>Kemecsei járás</v>
          </cell>
        </row>
        <row r="1367">
          <cell r="A1367">
            <v>4517</v>
          </cell>
          <cell r="B1367" t="str">
            <v>Gégény</v>
          </cell>
          <cell r="C1367" t="str">
            <v>Magyarország</v>
          </cell>
          <cell r="D1367" t="str">
            <v>Észak-Alföld</v>
          </cell>
          <cell r="E1367" t="str">
            <v>Szabolcs-Szatmár-Bereg</v>
          </cell>
          <cell r="F1367" t="str">
            <v>Kemecsei járás</v>
          </cell>
        </row>
        <row r="1368">
          <cell r="A1368">
            <v>4521</v>
          </cell>
          <cell r="B1368" t="str">
            <v>Berkesz</v>
          </cell>
          <cell r="C1368" t="str">
            <v>Magyarország</v>
          </cell>
          <cell r="D1368" t="str">
            <v>Észak-Alföld</v>
          </cell>
          <cell r="E1368" t="str">
            <v>Szabolcs-Szatmár-Bereg</v>
          </cell>
          <cell r="F1368" t="str">
            <v>Kemecsei járás</v>
          </cell>
        </row>
        <row r="1369">
          <cell r="A1369">
            <v>4522</v>
          </cell>
          <cell r="B1369" t="str">
            <v>Nyírtass</v>
          </cell>
          <cell r="C1369" t="str">
            <v>Magyarország</v>
          </cell>
          <cell r="D1369" t="str">
            <v>Észak-Alföld</v>
          </cell>
          <cell r="E1369" t="str">
            <v>Szabolcs-Szatmár-Bereg</v>
          </cell>
          <cell r="F1369" t="str">
            <v>Kisvárdai járás</v>
          </cell>
        </row>
        <row r="1370">
          <cell r="A1370">
            <v>4523</v>
          </cell>
          <cell r="B1370" t="str">
            <v>Pátroha</v>
          </cell>
          <cell r="C1370" t="str">
            <v>Magyarország</v>
          </cell>
          <cell r="D1370" t="str">
            <v>Észak-Alföld</v>
          </cell>
          <cell r="E1370" t="str">
            <v>Szabolcs-Szatmár-Bereg</v>
          </cell>
          <cell r="F1370" t="str">
            <v>Kisvárdai járás</v>
          </cell>
        </row>
        <row r="1371">
          <cell r="A1371">
            <v>4524</v>
          </cell>
          <cell r="B1371" t="str">
            <v>Ajak</v>
          </cell>
          <cell r="C1371" t="str">
            <v>Magyarország</v>
          </cell>
          <cell r="D1371" t="str">
            <v>Észak-Alföld</v>
          </cell>
          <cell r="E1371" t="str">
            <v>Szabolcs-Szatmár-Bereg</v>
          </cell>
          <cell r="F1371" t="str">
            <v>Kisvárdai járás</v>
          </cell>
        </row>
        <row r="1372">
          <cell r="A1372">
            <v>4525</v>
          </cell>
          <cell r="B1372" t="str">
            <v>Rétközberencs</v>
          </cell>
          <cell r="C1372" t="str">
            <v>Magyarország</v>
          </cell>
          <cell r="D1372" t="str">
            <v>Észak-Alföld</v>
          </cell>
          <cell r="E1372" t="str">
            <v>Szabolcs-Szatmár-Bereg</v>
          </cell>
          <cell r="F1372" t="str">
            <v>Kisvárdai járás</v>
          </cell>
        </row>
        <row r="1373">
          <cell r="A1373">
            <v>4531</v>
          </cell>
          <cell r="B1373" t="str">
            <v>Nyírpazony</v>
          </cell>
          <cell r="C1373" t="str">
            <v>Magyarország</v>
          </cell>
          <cell r="D1373" t="str">
            <v>Észak-Alföld</v>
          </cell>
          <cell r="E1373" t="str">
            <v>Szabolcs-Szatmár-Bereg</v>
          </cell>
          <cell r="F1373" t="str">
            <v>Nyíregyházi járás</v>
          </cell>
        </row>
        <row r="1374">
          <cell r="A1374">
            <v>4532</v>
          </cell>
          <cell r="B1374" t="str">
            <v>Nyírtura</v>
          </cell>
          <cell r="C1374" t="str">
            <v>Magyarország</v>
          </cell>
          <cell r="D1374" t="str">
            <v>Észak-Alföld</v>
          </cell>
          <cell r="E1374" t="str">
            <v>Szabolcs-Szatmár-Bereg</v>
          </cell>
          <cell r="F1374" t="str">
            <v>Nyíregyházi járás</v>
          </cell>
        </row>
        <row r="1375">
          <cell r="A1375">
            <v>4533</v>
          </cell>
          <cell r="B1375" t="str">
            <v>Sényő</v>
          </cell>
          <cell r="C1375" t="str">
            <v>Magyarország</v>
          </cell>
          <cell r="D1375" t="str">
            <v>Észak-Alföld</v>
          </cell>
          <cell r="E1375" t="str">
            <v>Szabolcs-Szatmár-Bereg</v>
          </cell>
          <cell r="F1375" t="str">
            <v>Nyíregyházi járás</v>
          </cell>
        </row>
        <row r="1376">
          <cell r="A1376">
            <v>4534</v>
          </cell>
          <cell r="B1376" t="str">
            <v>Székely</v>
          </cell>
          <cell r="C1376" t="str">
            <v>Magyarország</v>
          </cell>
          <cell r="D1376" t="str">
            <v>Észak-Alföld</v>
          </cell>
          <cell r="E1376" t="str">
            <v>Szabolcs-Szatmár-Bereg</v>
          </cell>
          <cell r="F1376" t="str">
            <v>Kemecsei járás</v>
          </cell>
        </row>
        <row r="1377">
          <cell r="A1377">
            <v>4535</v>
          </cell>
          <cell r="B1377" t="str">
            <v>Nyíribrony</v>
          </cell>
          <cell r="C1377" t="str">
            <v>Magyarország</v>
          </cell>
          <cell r="D1377" t="str">
            <v>Észak-Alföld</v>
          </cell>
          <cell r="E1377" t="str">
            <v>Szabolcs-Szatmár-Bereg</v>
          </cell>
          <cell r="F1377" t="str">
            <v>Baktalórántházai járás</v>
          </cell>
        </row>
        <row r="1378">
          <cell r="A1378">
            <v>4536</v>
          </cell>
          <cell r="B1378" t="str">
            <v>Ramocsaháza</v>
          </cell>
          <cell r="C1378" t="str">
            <v>Magyarország</v>
          </cell>
          <cell r="D1378" t="str">
            <v>Észak-Alföld</v>
          </cell>
          <cell r="E1378" t="str">
            <v>Szabolcs-Szatmár-Bereg</v>
          </cell>
          <cell r="F1378" t="str">
            <v>Baktalórántházai járás</v>
          </cell>
        </row>
        <row r="1379">
          <cell r="A1379">
            <v>4537</v>
          </cell>
          <cell r="B1379" t="str">
            <v>Nyírkércs</v>
          </cell>
          <cell r="C1379" t="str">
            <v>Magyarország</v>
          </cell>
          <cell r="D1379" t="str">
            <v>Észak-Alföld</v>
          </cell>
          <cell r="E1379" t="str">
            <v>Szabolcs-Szatmár-Bereg</v>
          </cell>
          <cell r="F1379" t="str">
            <v>Baktalórántházai járás</v>
          </cell>
        </row>
        <row r="1380">
          <cell r="A1380">
            <v>4541</v>
          </cell>
          <cell r="B1380" t="str">
            <v>Nyírjákó</v>
          </cell>
          <cell r="C1380" t="str">
            <v>Magyarország</v>
          </cell>
          <cell r="D1380" t="str">
            <v>Észak-Alföld</v>
          </cell>
          <cell r="E1380" t="str">
            <v>Szabolcs-Szatmár-Bereg</v>
          </cell>
          <cell r="F1380" t="str">
            <v>Baktalórántházai járás</v>
          </cell>
        </row>
        <row r="1381">
          <cell r="A1381">
            <v>4542</v>
          </cell>
          <cell r="B1381" t="str">
            <v>Petneháza</v>
          </cell>
          <cell r="C1381" t="str">
            <v>Magyarország</v>
          </cell>
          <cell r="D1381" t="str">
            <v>Észak-Alföld</v>
          </cell>
          <cell r="E1381" t="str">
            <v>Szabolcs-Szatmár-Bereg</v>
          </cell>
          <cell r="F1381" t="str">
            <v>Baktalórántházai járás</v>
          </cell>
        </row>
        <row r="1382">
          <cell r="A1382">
            <v>4543</v>
          </cell>
          <cell r="B1382" t="str">
            <v>Laskod</v>
          </cell>
          <cell r="C1382" t="str">
            <v>Magyarország</v>
          </cell>
          <cell r="D1382" t="str">
            <v>Észak-Alföld</v>
          </cell>
          <cell r="E1382" t="str">
            <v>Szabolcs-Szatmár-Bereg</v>
          </cell>
          <cell r="F1382" t="str">
            <v>Baktalórántházai járás</v>
          </cell>
        </row>
        <row r="1383">
          <cell r="A1383">
            <v>4544</v>
          </cell>
          <cell r="B1383" t="str">
            <v>Nyírkarász</v>
          </cell>
          <cell r="C1383" t="str">
            <v>Magyarország</v>
          </cell>
          <cell r="D1383" t="str">
            <v>Észak-Alföld</v>
          </cell>
          <cell r="E1383" t="str">
            <v>Szabolcs-Szatmár-Bereg</v>
          </cell>
          <cell r="F1383" t="str">
            <v>Kisvárdai járás</v>
          </cell>
        </row>
        <row r="1384">
          <cell r="A1384">
            <v>4545</v>
          </cell>
          <cell r="B1384" t="str">
            <v>Gyulaháza</v>
          </cell>
          <cell r="C1384" t="str">
            <v>Magyarország</v>
          </cell>
          <cell r="D1384" t="str">
            <v>Észak-Alföld</v>
          </cell>
          <cell r="E1384" t="str">
            <v>Szabolcs-Szatmár-Bereg</v>
          </cell>
          <cell r="F1384" t="str">
            <v>Kisvárdai járás</v>
          </cell>
        </row>
        <row r="1385">
          <cell r="A1385">
            <v>4546</v>
          </cell>
          <cell r="B1385" t="str">
            <v>Anarcs</v>
          </cell>
          <cell r="C1385" t="str">
            <v>Magyarország</v>
          </cell>
          <cell r="D1385" t="str">
            <v>Észak-Alföld</v>
          </cell>
          <cell r="E1385" t="str">
            <v>Szabolcs-Szatmár-Bereg</v>
          </cell>
          <cell r="F1385" t="str">
            <v>Kisvárdai járás</v>
          </cell>
        </row>
        <row r="1386">
          <cell r="A1386">
            <v>4547</v>
          </cell>
          <cell r="B1386" t="str">
            <v>Szabolcsbáka</v>
          </cell>
          <cell r="C1386" t="str">
            <v>Magyarország</v>
          </cell>
          <cell r="D1386" t="str">
            <v>Észak-Alföld</v>
          </cell>
          <cell r="E1386" t="str">
            <v>Szabolcs-Szatmár-Bereg</v>
          </cell>
          <cell r="F1386" t="str">
            <v>Kisvárdai járás</v>
          </cell>
        </row>
        <row r="1387">
          <cell r="A1387">
            <v>4551</v>
          </cell>
          <cell r="B1387" t="str">
            <v>Nyíregyháza</v>
          </cell>
          <cell r="C1387" t="str">
            <v>Magyarország</v>
          </cell>
          <cell r="D1387" t="str">
            <v>Észak-Alföld</v>
          </cell>
          <cell r="E1387" t="str">
            <v>Szabolcs-Szatmár-Bereg</v>
          </cell>
          <cell r="F1387" t="str">
            <v>Nyíregyházi járás</v>
          </cell>
        </row>
        <row r="1388">
          <cell r="A1388">
            <v>4552</v>
          </cell>
          <cell r="B1388" t="str">
            <v>Napkor</v>
          </cell>
          <cell r="C1388" t="str">
            <v>Magyarország</v>
          </cell>
          <cell r="D1388" t="str">
            <v>Észak-Alföld</v>
          </cell>
          <cell r="E1388" t="str">
            <v>Szabolcs-Szatmár-Bereg</v>
          </cell>
          <cell r="F1388" t="str">
            <v>Nyíregyházi járás</v>
          </cell>
        </row>
        <row r="1389">
          <cell r="A1389">
            <v>4553</v>
          </cell>
          <cell r="B1389" t="str">
            <v>Apagy</v>
          </cell>
          <cell r="C1389" t="str">
            <v>Magyarország</v>
          </cell>
          <cell r="D1389" t="str">
            <v>Észak-Alföld</v>
          </cell>
          <cell r="E1389" t="str">
            <v>Szabolcs-Szatmár-Bereg</v>
          </cell>
          <cell r="F1389" t="str">
            <v>Nyíregyházi járás</v>
          </cell>
        </row>
        <row r="1390">
          <cell r="A1390">
            <v>4554</v>
          </cell>
          <cell r="B1390" t="str">
            <v>Nyírtét</v>
          </cell>
          <cell r="C1390" t="str">
            <v>Magyarország</v>
          </cell>
          <cell r="D1390" t="str">
            <v>Észak-Alföld</v>
          </cell>
          <cell r="E1390" t="str">
            <v>Szabolcs-Szatmár-Bereg</v>
          </cell>
          <cell r="F1390" t="str">
            <v>Kemecsei járás</v>
          </cell>
        </row>
        <row r="1391">
          <cell r="A1391">
            <v>4555</v>
          </cell>
          <cell r="B1391" t="str">
            <v>Levelek</v>
          </cell>
          <cell r="C1391" t="str">
            <v>Magyarország</v>
          </cell>
          <cell r="D1391" t="str">
            <v>Észak-Alföld</v>
          </cell>
          <cell r="E1391" t="str">
            <v>Szabolcs-Szatmár-Bereg</v>
          </cell>
          <cell r="F1391" t="str">
            <v>Baktalórántházai járás</v>
          </cell>
        </row>
        <row r="1392">
          <cell r="A1392">
            <v>4556</v>
          </cell>
          <cell r="B1392" t="str">
            <v>Magy</v>
          </cell>
          <cell r="C1392" t="str">
            <v>Magyarország</v>
          </cell>
          <cell r="D1392" t="str">
            <v>Észak-Alföld</v>
          </cell>
          <cell r="E1392" t="str">
            <v>Szabolcs-Szatmár-Bereg</v>
          </cell>
          <cell r="F1392" t="str">
            <v>Baktalórántházai járás</v>
          </cell>
        </row>
        <row r="1393">
          <cell r="A1393">
            <v>4557</v>
          </cell>
          <cell r="B1393" t="str">
            <v>Besenyőd</v>
          </cell>
          <cell r="C1393" t="str">
            <v>Magyarország</v>
          </cell>
          <cell r="D1393" t="str">
            <v>Észak-Alföld</v>
          </cell>
          <cell r="E1393" t="str">
            <v>Szabolcs-Szatmár-Bereg</v>
          </cell>
          <cell r="F1393" t="str">
            <v>Baktalórántházai járás</v>
          </cell>
        </row>
        <row r="1394">
          <cell r="A1394">
            <v>4558</v>
          </cell>
          <cell r="B1394" t="str">
            <v>Ófehértó</v>
          </cell>
          <cell r="C1394" t="str">
            <v>Magyarország</v>
          </cell>
          <cell r="D1394" t="str">
            <v>Észak-Alföld</v>
          </cell>
          <cell r="E1394" t="str">
            <v>Szabolcs-Szatmár-Bereg</v>
          </cell>
          <cell r="F1394" t="str">
            <v>Baktalórántházai járás</v>
          </cell>
        </row>
        <row r="1395">
          <cell r="A1395">
            <v>4561</v>
          </cell>
          <cell r="B1395" t="str">
            <v>Baktalórántháza</v>
          </cell>
          <cell r="C1395" t="str">
            <v>Magyarország</v>
          </cell>
          <cell r="D1395" t="str">
            <v>Észak-Alföld</v>
          </cell>
          <cell r="E1395" t="str">
            <v>Szabolcs-Szatmár-Bereg</v>
          </cell>
          <cell r="F1395" t="str">
            <v>Baktalórántházai járás</v>
          </cell>
        </row>
        <row r="1396">
          <cell r="A1396">
            <v>4562</v>
          </cell>
          <cell r="B1396" t="str">
            <v>Vaja</v>
          </cell>
          <cell r="C1396" t="str">
            <v>Magyarország</v>
          </cell>
          <cell r="D1396" t="str">
            <v>Észak-Alföld</v>
          </cell>
          <cell r="E1396" t="str">
            <v>Szabolcs-Szatmár-Bereg</v>
          </cell>
          <cell r="F1396" t="str">
            <v>Mátészalkai járás</v>
          </cell>
        </row>
        <row r="1397">
          <cell r="A1397">
            <v>4563</v>
          </cell>
          <cell r="B1397" t="str">
            <v>Rohod</v>
          </cell>
          <cell r="C1397" t="str">
            <v>Magyarország</v>
          </cell>
          <cell r="D1397" t="str">
            <v>Észak-Alföld</v>
          </cell>
          <cell r="E1397" t="str">
            <v>Szabolcs-Szatmár-Bereg</v>
          </cell>
          <cell r="F1397" t="str">
            <v>Baktalórántházai járás</v>
          </cell>
        </row>
        <row r="1398">
          <cell r="A1398">
            <v>4564</v>
          </cell>
          <cell r="B1398" t="str">
            <v>Nyírmada</v>
          </cell>
          <cell r="C1398" t="str">
            <v>Magyarország</v>
          </cell>
          <cell r="D1398" t="str">
            <v>Észak-Alföld</v>
          </cell>
          <cell r="E1398" t="str">
            <v>Szabolcs-Szatmár-Bereg</v>
          </cell>
          <cell r="F1398" t="str">
            <v>Vásárosnaményi járás</v>
          </cell>
        </row>
        <row r="1399">
          <cell r="A1399">
            <v>4565</v>
          </cell>
          <cell r="B1399" t="str">
            <v>Pusztadobos</v>
          </cell>
          <cell r="C1399" t="str">
            <v>Magyarország</v>
          </cell>
          <cell r="D1399" t="str">
            <v>Észak-Alföld</v>
          </cell>
          <cell r="E1399" t="str">
            <v>Szabolcs-Szatmár-Bereg</v>
          </cell>
          <cell r="F1399" t="str">
            <v>Vásárosnaményi járás</v>
          </cell>
        </row>
        <row r="1400">
          <cell r="A1400">
            <v>4566</v>
          </cell>
          <cell r="B1400" t="str">
            <v>Ilk</v>
          </cell>
          <cell r="C1400" t="str">
            <v>Magyarország</v>
          </cell>
          <cell r="D1400" t="str">
            <v>Észak-Alföld</v>
          </cell>
          <cell r="E1400" t="str">
            <v>Szabolcs-Szatmár-Bereg</v>
          </cell>
          <cell r="F1400" t="str">
            <v>Vásárosnaményi járás</v>
          </cell>
        </row>
        <row r="1401">
          <cell r="A1401">
            <v>4567</v>
          </cell>
          <cell r="B1401" t="str">
            <v>Gemzse</v>
          </cell>
          <cell r="C1401" t="str">
            <v>Magyarország</v>
          </cell>
          <cell r="D1401" t="str">
            <v>Észak-Alföld</v>
          </cell>
          <cell r="E1401" t="str">
            <v>Szabolcs-Szatmár-Bereg</v>
          </cell>
          <cell r="F1401" t="str">
            <v>Vásárosnaményi járás</v>
          </cell>
        </row>
        <row r="1402">
          <cell r="A1402">
            <v>4600</v>
          </cell>
          <cell r="B1402" t="str">
            <v>Kisvárda</v>
          </cell>
          <cell r="C1402" t="str">
            <v>Magyarország</v>
          </cell>
          <cell r="D1402" t="str">
            <v>Észak-Alföld</v>
          </cell>
          <cell r="E1402" t="str">
            <v>Szabolcs-Szatmár-Bereg</v>
          </cell>
          <cell r="F1402" t="str">
            <v>Kisvárdai járás</v>
          </cell>
        </row>
        <row r="1403">
          <cell r="A1403">
            <v>4611</v>
          </cell>
          <cell r="B1403" t="str">
            <v>Jéke</v>
          </cell>
          <cell r="C1403" t="str">
            <v>Magyarország</v>
          </cell>
          <cell r="D1403" t="str">
            <v>Észak-Alföld</v>
          </cell>
          <cell r="E1403" t="str">
            <v>Szabolcs-Szatmár-Bereg</v>
          </cell>
          <cell r="F1403" t="str">
            <v>Kisvárdai járás</v>
          </cell>
        </row>
        <row r="1404">
          <cell r="A1404">
            <v>4621</v>
          </cell>
          <cell r="B1404" t="str">
            <v>Fényeslitke</v>
          </cell>
          <cell r="C1404" t="str">
            <v>Magyarország</v>
          </cell>
          <cell r="D1404" t="str">
            <v>Észak-Alföld</v>
          </cell>
          <cell r="E1404" t="str">
            <v>Szabolcs-Szatmár-Bereg</v>
          </cell>
          <cell r="F1404" t="str">
            <v>Kisvárdai járás</v>
          </cell>
        </row>
        <row r="1405">
          <cell r="A1405">
            <v>4622</v>
          </cell>
          <cell r="B1405" t="str">
            <v>Komoró</v>
          </cell>
          <cell r="C1405" t="str">
            <v>Magyarország</v>
          </cell>
          <cell r="D1405" t="str">
            <v>Észak-Alföld</v>
          </cell>
          <cell r="E1405" t="str">
            <v>Szabolcs-Szatmár-Bereg</v>
          </cell>
          <cell r="F1405" t="str">
            <v>Záhonyi járás</v>
          </cell>
        </row>
        <row r="1406">
          <cell r="A1406">
            <v>4623</v>
          </cell>
          <cell r="B1406" t="str">
            <v>Tuzsér</v>
          </cell>
          <cell r="C1406" t="str">
            <v>Magyarország</v>
          </cell>
          <cell r="D1406" t="str">
            <v>Észak-Alföld</v>
          </cell>
          <cell r="E1406" t="str">
            <v>Szabolcs-Szatmár-Bereg</v>
          </cell>
          <cell r="F1406" t="str">
            <v>Záhonyi járás</v>
          </cell>
        </row>
        <row r="1407">
          <cell r="A1407">
            <v>4624</v>
          </cell>
          <cell r="B1407" t="str">
            <v>Tiszabezdéd</v>
          </cell>
          <cell r="C1407" t="str">
            <v>Magyarország</v>
          </cell>
          <cell r="D1407" t="str">
            <v>Észak-Alföld</v>
          </cell>
          <cell r="E1407" t="str">
            <v>Szabolcs-Szatmár-Bereg</v>
          </cell>
          <cell r="F1407" t="str">
            <v>Záhonyi járás</v>
          </cell>
        </row>
        <row r="1408">
          <cell r="A1408">
            <v>4625</v>
          </cell>
          <cell r="B1408" t="str">
            <v>Győröcske</v>
          </cell>
          <cell r="C1408" t="str">
            <v>Magyarország</v>
          </cell>
          <cell r="D1408" t="str">
            <v>Észak-Alföld</v>
          </cell>
          <cell r="E1408" t="str">
            <v>Szabolcs-Szatmár-Bereg</v>
          </cell>
          <cell r="F1408" t="str">
            <v>Záhonyi járás</v>
          </cell>
        </row>
        <row r="1409">
          <cell r="A1409">
            <v>4625</v>
          </cell>
          <cell r="B1409" t="str">
            <v>Záhony</v>
          </cell>
          <cell r="C1409" t="str">
            <v>Magyarország</v>
          </cell>
          <cell r="D1409" t="str">
            <v>Észak-Alföld</v>
          </cell>
          <cell r="E1409" t="str">
            <v>Szabolcs-Szatmár-Bereg</v>
          </cell>
          <cell r="F1409" t="str">
            <v>Záhonyi járás</v>
          </cell>
        </row>
        <row r="1410">
          <cell r="A1410">
            <v>4627</v>
          </cell>
          <cell r="B1410" t="str">
            <v>Zsurk</v>
          </cell>
          <cell r="C1410" t="str">
            <v>Magyarország</v>
          </cell>
          <cell r="D1410" t="str">
            <v>Észak-Alföld</v>
          </cell>
          <cell r="E1410" t="str">
            <v>Szabolcs-Szatmár-Bereg</v>
          </cell>
          <cell r="F1410" t="str">
            <v>Záhonyi járás</v>
          </cell>
        </row>
        <row r="1411">
          <cell r="A1411">
            <v>4628</v>
          </cell>
          <cell r="B1411" t="str">
            <v>Tiszaszentmárton</v>
          </cell>
          <cell r="C1411" t="str">
            <v>Magyarország</v>
          </cell>
          <cell r="D1411" t="str">
            <v>Észak-Alföld</v>
          </cell>
          <cell r="E1411" t="str">
            <v>Szabolcs-Szatmár-Bereg</v>
          </cell>
          <cell r="F1411" t="str">
            <v>Záhonyi járás</v>
          </cell>
        </row>
        <row r="1412">
          <cell r="A1412">
            <v>4631</v>
          </cell>
          <cell r="B1412" t="str">
            <v>Pap</v>
          </cell>
          <cell r="C1412" t="str">
            <v>Magyarország</v>
          </cell>
          <cell r="D1412" t="str">
            <v>Észak-Alföld</v>
          </cell>
          <cell r="E1412" t="str">
            <v>Szabolcs-Szatmár-Bereg</v>
          </cell>
          <cell r="F1412" t="str">
            <v>Kisvárdai járás</v>
          </cell>
        </row>
        <row r="1413">
          <cell r="A1413">
            <v>4632</v>
          </cell>
          <cell r="B1413" t="str">
            <v>Nyírlövő</v>
          </cell>
          <cell r="C1413" t="str">
            <v>Magyarország</v>
          </cell>
          <cell r="D1413" t="str">
            <v>Észak-Alföld</v>
          </cell>
          <cell r="E1413" t="str">
            <v>Szabolcs-Szatmár-Bereg</v>
          </cell>
          <cell r="F1413" t="str">
            <v>Kisvárdai járás</v>
          </cell>
        </row>
        <row r="1414">
          <cell r="A1414">
            <v>4633</v>
          </cell>
          <cell r="B1414" t="str">
            <v>Lövőpetri</v>
          </cell>
          <cell r="C1414" t="str">
            <v>Magyarország</v>
          </cell>
          <cell r="D1414" t="str">
            <v>Észak-Alföld</v>
          </cell>
          <cell r="E1414" t="str">
            <v>Szabolcs-Szatmár-Bereg</v>
          </cell>
          <cell r="F1414" t="str">
            <v>Kisvárdai járás</v>
          </cell>
        </row>
        <row r="1415">
          <cell r="A1415">
            <v>4634</v>
          </cell>
          <cell r="B1415" t="str">
            <v>Aranyosapáti</v>
          </cell>
          <cell r="C1415" t="str">
            <v>Magyarország</v>
          </cell>
          <cell r="D1415" t="str">
            <v>Észak-Alföld</v>
          </cell>
          <cell r="E1415" t="str">
            <v>Szabolcs-Szatmár-Bereg</v>
          </cell>
          <cell r="F1415" t="str">
            <v>Vásárosnaményi járás</v>
          </cell>
        </row>
        <row r="1416">
          <cell r="A1416">
            <v>4635</v>
          </cell>
          <cell r="B1416" t="str">
            <v>Újkenéz</v>
          </cell>
          <cell r="C1416" t="str">
            <v>Magyarország</v>
          </cell>
          <cell r="D1416" t="str">
            <v>Észak-Alföld</v>
          </cell>
          <cell r="E1416" t="str">
            <v>Szabolcs-Szatmár-Bereg</v>
          </cell>
          <cell r="F1416" t="str">
            <v>Kisvárdai járás</v>
          </cell>
        </row>
        <row r="1417">
          <cell r="A1417">
            <v>4641</v>
          </cell>
          <cell r="B1417" t="str">
            <v>Mezőladány</v>
          </cell>
          <cell r="C1417" t="str">
            <v>Magyarország</v>
          </cell>
          <cell r="D1417" t="str">
            <v>Észak-Alföld</v>
          </cell>
          <cell r="E1417" t="str">
            <v>Szabolcs-Szatmár-Bereg</v>
          </cell>
          <cell r="F1417" t="str">
            <v>Kisvárdai járás</v>
          </cell>
        </row>
        <row r="1418">
          <cell r="A1418">
            <v>4642</v>
          </cell>
          <cell r="B1418" t="str">
            <v>Tornyospálca</v>
          </cell>
          <cell r="C1418" t="str">
            <v>Magyarország</v>
          </cell>
          <cell r="D1418" t="str">
            <v>Észak-Alföld</v>
          </cell>
          <cell r="E1418" t="str">
            <v>Szabolcs-Szatmár-Bereg</v>
          </cell>
          <cell r="F1418" t="str">
            <v>Kisvárdai járás</v>
          </cell>
        </row>
        <row r="1419">
          <cell r="A1419">
            <v>4643</v>
          </cell>
          <cell r="B1419" t="str">
            <v>Benk</v>
          </cell>
          <cell r="C1419" t="str">
            <v>Magyarország</v>
          </cell>
          <cell r="D1419" t="str">
            <v>Észak-Alföld</v>
          </cell>
          <cell r="E1419" t="str">
            <v>Szabolcs-Szatmár-Bereg</v>
          </cell>
          <cell r="F1419" t="str">
            <v>Záhonyi járás</v>
          </cell>
        </row>
        <row r="1420">
          <cell r="A1420">
            <v>4644</v>
          </cell>
          <cell r="B1420" t="str">
            <v>Mándok</v>
          </cell>
          <cell r="C1420" t="str">
            <v>Magyarország</v>
          </cell>
          <cell r="D1420" t="str">
            <v>Észak-Alföld</v>
          </cell>
          <cell r="E1420" t="str">
            <v>Szabolcs-Szatmár-Bereg</v>
          </cell>
          <cell r="F1420" t="str">
            <v>Záhonyi járás</v>
          </cell>
        </row>
        <row r="1421">
          <cell r="A1421">
            <v>4645</v>
          </cell>
          <cell r="B1421" t="str">
            <v>Tiszamogyorós</v>
          </cell>
          <cell r="C1421" t="str">
            <v>Magyarország</v>
          </cell>
          <cell r="D1421" t="str">
            <v>Észak-Alföld</v>
          </cell>
          <cell r="E1421" t="str">
            <v>Szabolcs-Szatmár-Bereg</v>
          </cell>
          <cell r="F1421" t="str">
            <v>Záhonyi járás</v>
          </cell>
        </row>
        <row r="1422">
          <cell r="A1422">
            <v>4646</v>
          </cell>
          <cell r="B1422" t="str">
            <v>Eperjeske</v>
          </cell>
          <cell r="C1422" t="str">
            <v>Magyarország</v>
          </cell>
          <cell r="D1422" t="str">
            <v>Észak-Alföld</v>
          </cell>
          <cell r="E1422" t="str">
            <v>Szabolcs-Szatmár-Bereg</v>
          </cell>
          <cell r="F1422" t="str">
            <v>Záhonyi járás</v>
          </cell>
        </row>
        <row r="1423">
          <cell r="A1423">
            <v>4700</v>
          </cell>
          <cell r="B1423" t="str">
            <v>Mátészalka</v>
          </cell>
          <cell r="C1423" t="str">
            <v>Magyarország</v>
          </cell>
          <cell r="D1423" t="str">
            <v>Észak-Alföld</v>
          </cell>
          <cell r="E1423" t="str">
            <v>Szabolcs-Szatmár-Bereg</v>
          </cell>
          <cell r="F1423" t="str">
            <v>Mátészalkai járás</v>
          </cell>
        </row>
        <row r="1424">
          <cell r="A1424">
            <v>4721</v>
          </cell>
          <cell r="B1424" t="str">
            <v>Szamoskér</v>
          </cell>
          <cell r="C1424" t="str">
            <v>Magyarország</v>
          </cell>
          <cell r="D1424" t="str">
            <v>Észak-Alföld</v>
          </cell>
          <cell r="E1424" t="str">
            <v>Szabolcs-Szatmár-Bereg</v>
          </cell>
          <cell r="F1424" t="str">
            <v>Mátészalkai járás</v>
          </cell>
        </row>
        <row r="1425">
          <cell r="A1425">
            <v>4722</v>
          </cell>
          <cell r="B1425" t="str">
            <v>Nyírmeggyes</v>
          </cell>
          <cell r="C1425" t="str">
            <v>Magyarország</v>
          </cell>
          <cell r="D1425" t="str">
            <v>Észak-Alföld</v>
          </cell>
          <cell r="E1425" t="str">
            <v>Szabolcs-Szatmár-Bereg</v>
          </cell>
          <cell r="F1425" t="str">
            <v>Mátészalkai járás</v>
          </cell>
        </row>
        <row r="1426">
          <cell r="A1426">
            <v>4731</v>
          </cell>
          <cell r="B1426" t="str">
            <v>Tunyogmatolcs</v>
          </cell>
          <cell r="C1426" t="str">
            <v>Magyarország</v>
          </cell>
          <cell r="D1426" t="str">
            <v>Észak-Alföld</v>
          </cell>
          <cell r="E1426" t="str">
            <v>Szabolcs-Szatmár-Bereg</v>
          </cell>
          <cell r="F1426" t="str">
            <v>Fehérgyarmati járás</v>
          </cell>
        </row>
        <row r="1427">
          <cell r="A1427">
            <v>4732</v>
          </cell>
          <cell r="B1427" t="str">
            <v>Cégénydányád</v>
          </cell>
          <cell r="C1427" t="str">
            <v>Magyarország</v>
          </cell>
          <cell r="D1427" t="str">
            <v>Észak-Alföld</v>
          </cell>
          <cell r="E1427" t="str">
            <v>Szabolcs-Szatmár-Bereg</v>
          </cell>
          <cell r="F1427" t="str">
            <v>Fehérgyarmati járás</v>
          </cell>
        </row>
        <row r="1428">
          <cell r="A1428">
            <v>4733</v>
          </cell>
          <cell r="B1428" t="str">
            <v>Gyügye</v>
          </cell>
          <cell r="C1428" t="str">
            <v>Magyarország</v>
          </cell>
          <cell r="D1428" t="str">
            <v>Észak-Alföld</v>
          </cell>
          <cell r="E1428" t="str">
            <v>Szabolcs-Szatmár-Bereg</v>
          </cell>
          <cell r="F1428" t="str">
            <v>Fehérgyarmati járás</v>
          </cell>
        </row>
        <row r="1429">
          <cell r="A1429">
            <v>4734</v>
          </cell>
          <cell r="B1429" t="str">
            <v>Szamosújlak</v>
          </cell>
          <cell r="C1429" t="str">
            <v>Magyarország</v>
          </cell>
          <cell r="D1429" t="str">
            <v>Észak-Alföld</v>
          </cell>
          <cell r="E1429" t="str">
            <v>Szabolcs-Szatmár-Bereg</v>
          </cell>
          <cell r="F1429" t="str">
            <v>Fehérgyarmati járás</v>
          </cell>
        </row>
        <row r="1430">
          <cell r="A1430">
            <v>4735</v>
          </cell>
          <cell r="B1430" t="str">
            <v>Hermánszeg</v>
          </cell>
          <cell r="C1430" t="str">
            <v>Magyarország</v>
          </cell>
          <cell r="D1430" t="str">
            <v>Észak-Alföld</v>
          </cell>
          <cell r="E1430" t="str">
            <v>Szabolcs-Szatmár-Bereg</v>
          </cell>
          <cell r="F1430" t="str">
            <v>Fehérgyarmati járás</v>
          </cell>
        </row>
        <row r="1431">
          <cell r="A1431">
            <v>4735</v>
          </cell>
          <cell r="B1431" t="str">
            <v>Szamossályi</v>
          </cell>
          <cell r="C1431" t="str">
            <v>Magyarország</v>
          </cell>
          <cell r="D1431" t="str">
            <v>Észak-Alföld</v>
          </cell>
          <cell r="E1431" t="str">
            <v>Szabolcs-Szatmár-Bereg</v>
          </cell>
          <cell r="F1431" t="str">
            <v>Fehérgyarmati járás</v>
          </cell>
        </row>
        <row r="1432">
          <cell r="A1432">
            <v>4737</v>
          </cell>
          <cell r="B1432" t="str">
            <v>Darnó</v>
          </cell>
          <cell r="C1432" t="str">
            <v>Magyarország</v>
          </cell>
          <cell r="D1432" t="str">
            <v>Észak-Alföld</v>
          </cell>
          <cell r="E1432" t="str">
            <v>Szabolcs-Szatmár-Bereg</v>
          </cell>
          <cell r="F1432" t="str">
            <v>Fehérgyarmati járás</v>
          </cell>
        </row>
        <row r="1433">
          <cell r="A1433">
            <v>4737</v>
          </cell>
          <cell r="B1433" t="str">
            <v>Kisnamény</v>
          </cell>
          <cell r="C1433" t="str">
            <v>Magyarország</v>
          </cell>
          <cell r="D1433" t="str">
            <v>Észak-Alföld</v>
          </cell>
          <cell r="E1433" t="str">
            <v>Szabolcs-Szatmár-Bereg</v>
          </cell>
          <cell r="F1433" t="str">
            <v>Fehérgyarmati járás</v>
          </cell>
        </row>
        <row r="1434">
          <cell r="A1434">
            <v>4741</v>
          </cell>
          <cell r="B1434" t="str">
            <v>Jánkmajtis</v>
          </cell>
          <cell r="C1434" t="str">
            <v>Magyarország</v>
          </cell>
          <cell r="D1434" t="str">
            <v>Észak-Alföld</v>
          </cell>
          <cell r="E1434" t="str">
            <v>Szabolcs-Szatmár-Bereg</v>
          </cell>
          <cell r="F1434" t="str">
            <v>Fehérgyarmati járás</v>
          </cell>
        </row>
        <row r="1435">
          <cell r="A1435">
            <v>4742</v>
          </cell>
          <cell r="B1435" t="str">
            <v>Csegöld</v>
          </cell>
          <cell r="C1435" t="str">
            <v>Magyarország</v>
          </cell>
          <cell r="D1435" t="str">
            <v>Észak-Alföld</v>
          </cell>
          <cell r="E1435" t="str">
            <v>Szabolcs-Szatmár-Bereg</v>
          </cell>
          <cell r="F1435" t="str">
            <v>Fehérgyarmati járás</v>
          </cell>
        </row>
        <row r="1436">
          <cell r="A1436">
            <v>4743</v>
          </cell>
          <cell r="B1436" t="str">
            <v>Csengersima</v>
          </cell>
          <cell r="C1436" t="str">
            <v>Magyarország</v>
          </cell>
          <cell r="D1436" t="str">
            <v>Észak-Alföld</v>
          </cell>
          <cell r="E1436" t="str">
            <v>Szabolcs-Szatmár-Bereg</v>
          </cell>
          <cell r="F1436" t="str">
            <v>Csengeri járás</v>
          </cell>
        </row>
        <row r="1437">
          <cell r="A1437">
            <v>4745</v>
          </cell>
          <cell r="B1437" t="str">
            <v>Szamosbecs</v>
          </cell>
          <cell r="C1437" t="str">
            <v>Magyarország</v>
          </cell>
          <cell r="D1437" t="str">
            <v>Észak-Alföld</v>
          </cell>
          <cell r="E1437" t="str">
            <v>Szabolcs-Szatmár-Bereg</v>
          </cell>
          <cell r="F1437" t="str">
            <v>Csengeri járás</v>
          </cell>
        </row>
        <row r="1438">
          <cell r="A1438">
            <v>4746</v>
          </cell>
          <cell r="B1438" t="str">
            <v>Szamostatárfalva</v>
          </cell>
          <cell r="C1438" t="str">
            <v>Magyarország</v>
          </cell>
          <cell r="D1438" t="str">
            <v>Észak-Alföld</v>
          </cell>
          <cell r="E1438" t="str">
            <v>Szabolcs-Szatmár-Bereg</v>
          </cell>
          <cell r="F1438" t="str">
            <v>Csengeri járás</v>
          </cell>
        </row>
        <row r="1439">
          <cell r="A1439">
            <v>4751</v>
          </cell>
          <cell r="B1439" t="str">
            <v>Kocsord</v>
          </cell>
          <cell r="C1439" t="str">
            <v>Magyarország</v>
          </cell>
          <cell r="D1439" t="str">
            <v>Észak-Alföld</v>
          </cell>
          <cell r="E1439" t="str">
            <v>Szabolcs-Szatmár-Bereg</v>
          </cell>
          <cell r="F1439" t="str">
            <v>Mátészalkai járás</v>
          </cell>
        </row>
        <row r="1440">
          <cell r="A1440">
            <v>4752</v>
          </cell>
          <cell r="B1440" t="str">
            <v>Győrtelek</v>
          </cell>
          <cell r="C1440" t="str">
            <v>Magyarország</v>
          </cell>
          <cell r="D1440" t="str">
            <v>Észak-Alföld</v>
          </cell>
          <cell r="E1440" t="str">
            <v>Szabolcs-Szatmár-Bereg</v>
          </cell>
          <cell r="F1440" t="str">
            <v>Mátészalkai járás</v>
          </cell>
        </row>
        <row r="1441">
          <cell r="A1441">
            <v>4754</v>
          </cell>
          <cell r="B1441" t="str">
            <v>Fülpösdaróc</v>
          </cell>
          <cell r="C1441" t="str">
            <v>Magyarország</v>
          </cell>
          <cell r="D1441" t="str">
            <v>Észak-Alföld</v>
          </cell>
          <cell r="E1441" t="str">
            <v>Szabolcs-Szatmár-Bereg</v>
          </cell>
          <cell r="F1441" t="str">
            <v>Mátészalkai járás</v>
          </cell>
        </row>
        <row r="1442">
          <cell r="A1442">
            <v>4754</v>
          </cell>
          <cell r="B1442" t="str">
            <v>Géberjén</v>
          </cell>
          <cell r="C1442" t="str">
            <v>Magyarország</v>
          </cell>
          <cell r="D1442" t="str">
            <v>Észak-Alföld</v>
          </cell>
          <cell r="E1442" t="str">
            <v>Szabolcs-Szatmár-Bereg</v>
          </cell>
          <cell r="F1442" t="str">
            <v>Mátészalkai járás</v>
          </cell>
        </row>
        <row r="1443">
          <cell r="A1443">
            <v>4755</v>
          </cell>
          <cell r="B1443" t="str">
            <v>Ököritófülpös</v>
          </cell>
          <cell r="C1443" t="str">
            <v>Magyarország</v>
          </cell>
          <cell r="D1443" t="str">
            <v>Észak-Alföld</v>
          </cell>
          <cell r="E1443" t="str">
            <v>Szabolcs-Szatmár-Bereg</v>
          </cell>
          <cell r="F1443" t="str">
            <v>Mátészalkai járás</v>
          </cell>
        </row>
        <row r="1444">
          <cell r="A1444">
            <v>4756</v>
          </cell>
          <cell r="B1444" t="str">
            <v>Rápolt</v>
          </cell>
          <cell r="C1444" t="str">
            <v>Magyarország</v>
          </cell>
          <cell r="D1444" t="str">
            <v>Észak-Alföld</v>
          </cell>
          <cell r="E1444" t="str">
            <v>Szabolcs-Szatmár-Bereg</v>
          </cell>
          <cell r="F1444" t="str">
            <v>Mátészalkai járás</v>
          </cell>
        </row>
        <row r="1445">
          <cell r="A1445">
            <v>4761</v>
          </cell>
          <cell r="B1445" t="str">
            <v>Porcsalma</v>
          </cell>
          <cell r="C1445" t="str">
            <v>Magyarország</v>
          </cell>
          <cell r="D1445" t="str">
            <v>Észak-Alföld</v>
          </cell>
          <cell r="E1445" t="str">
            <v>Szabolcs-Szatmár-Bereg</v>
          </cell>
          <cell r="F1445" t="str">
            <v>Csengeri járás</v>
          </cell>
        </row>
        <row r="1446">
          <cell r="A1446">
            <v>4762</v>
          </cell>
          <cell r="B1446" t="str">
            <v>Tyukod</v>
          </cell>
          <cell r="C1446" t="str">
            <v>Magyarország</v>
          </cell>
          <cell r="D1446" t="str">
            <v>Észak-Alföld</v>
          </cell>
          <cell r="E1446" t="str">
            <v>Szabolcs-Szatmár-Bereg</v>
          </cell>
          <cell r="F1446" t="str">
            <v>Csengeri járás</v>
          </cell>
        </row>
        <row r="1447">
          <cell r="A1447">
            <v>4763</v>
          </cell>
          <cell r="B1447" t="str">
            <v>Ura</v>
          </cell>
          <cell r="C1447" t="str">
            <v>Magyarország</v>
          </cell>
          <cell r="D1447" t="str">
            <v>Észak-Alföld</v>
          </cell>
          <cell r="E1447" t="str">
            <v>Szabolcs-Szatmár-Bereg</v>
          </cell>
          <cell r="F1447" t="str">
            <v>Csengeri járás</v>
          </cell>
        </row>
        <row r="1448">
          <cell r="A1448">
            <v>4764</v>
          </cell>
          <cell r="B1448" t="str">
            <v>Csengerújfalu</v>
          </cell>
          <cell r="C1448" t="str">
            <v>Magyarország</v>
          </cell>
          <cell r="D1448" t="str">
            <v>Észak-Alföld</v>
          </cell>
          <cell r="E1448" t="str">
            <v>Szabolcs-Szatmár-Bereg</v>
          </cell>
          <cell r="F1448" t="str">
            <v>Csengeri járás</v>
          </cell>
        </row>
        <row r="1449">
          <cell r="A1449">
            <v>4765</v>
          </cell>
          <cell r="B1449" t="str">
            <v>Csenger</v>
          </cell>
          <cell r="C1449" t="str">
            <v>Magyarország</v>
          </cell>
          <cell r="D1449" t="str">
            <v>Észak-Alföld</v>
          </cell>
          <cell r="E1449" t="str">
            <v>Szabolcs-Szatmár-Bereg</v>
          </cell>
          <cell r="F1449" t="str">
            <v>Csengeri járás</v>
          </cell>
        </row>
        <row r="1450">
          <cell r="A1450">
            <v>4765</v>
          </cell>
          <cell r="B1450" t="str">
            <v>Komlódtótfalu</v>
          </cell>
          <cell r="C1450" t="str">
            <v>Magyarország</v>
          </cell>
          <cell r="D1450" t="str">
            <v>Észak-Alföld</v>
          </cell>
          <cell r="E1450" t="str">
            <v>Szabolcs-Szatmár-Bereg</v>
          </cell>
          <cell r="F1450" t="str">
            <v>Csengeri járás</v>
          </cell>
        </row>
        <row r="1451">
          <cell r="A1451">
            <v>4766</v>
          </cell>
          <cell r="B1451" t="str">
            <v>Pátyod</v>
          </cell>
          <cell r="C1451" t="str">
            <v>Magyarország</v>
          </cell>
          <cell r="D1451" t="str">
            <v>Észak-Alföld</v>
          </cell>
          <cell r="E1451" t="str">
            <v>Szabolcs-Szatmár-Bereg</v>
          </cell>
          <cell r="F1451" t="str">
            <v>Csengeri járás</v>
          </cell>
        </row>
        <row r="1452">
          <cell r="A1452">
            <v>4767</v>
          </cell>
          <cell r="B1452" t="str">
            <v>Szamosangyalos</v>
          </cell>
          <cell r="C1452" t="str">
            <v>Magyarország</v>
          </cell>
          <cell r="D1452" t="str">
            <v>Észak-Alföld</v>
          </cell>
          <cell r="E1452" t="str">
            <v>Szabolcs-Szatmár-Bereg</v>
          </cell>
          <cell r="F1452" t="str">
            <v>Csengeri járás</v>
          </cell>
        </row>
        <row r="1453">
          <cell r="A1453">
            <v>4800</v>
          </cell>
          <cell r="B1453" t="str">
            <v>Vásárosnamény</v>
          </cell>
          <cell r="C1453" t="str">
            <v>Magyarország</v>
          </cell>
          <cell r="D1453" t="str">
            <v>Észak-Alföld</v>
          </cell>
          <cell r="E1453" t="str">
            <v>Szabolcs-Szatmár-Bereg</v>
          </cell>
          <cell r="F1453" t="str">
            <v>Vásárosnaményi járás</v>
          </cell>
        </row>
        <row r="1454">
          <cell r="A1454">
            <v>4803</v>
          </cell>
          <cell r="B1454" t="str">
            <v>Vásárosnamény</v>
          </cell>
          <cell r="C1454" t="str">
            <v>Magyarország</v>
          </cell>
          <cell r="D1454" t="str">
            <v>Észak-Alföld</v>
          </cell>
          <cell r="E1454" t="str">
            <v>Szabolcs-Szatmár-Bereg</v>
          </cell>
          <cell r="F1454" t="str">
            <v>Vásárosnaményi járás</v>
          </cell>
        </row>
        <row r="1455">
          <cell r="A1455">
            <v>4804</v>
          </cell>
          <cell r="B1455" t="str">
            <v>Vásárosnamény</v>
          </cell>
          <cell r="C1455" t="str">
            <v>Magyarország</v>
          </cell>
          <cell r="D1455" t="str">
            <v>Észak-Alföld</v>
          </cell>
          <cell r="E1455" t="str">
            <v>Szabolcs-Szatmár-Bereg</v>
          </cell>
          <cell r="F1455" t="str">
            <v>Vásárosnaményi járás</v>
          </cell>
        </row>
        <row r="1456">
          <cell r="A1456">
            <v>4811</v>
          </cell>
          <cell r="B1456" t="str">
            <v>Kisvarsány</v>
          </cell>
          <cell r="C1456" t="str">
            <v>Magyarország</v>
          </cell>
          <cell r="D1456" t="str">
            <v>Észak-Alföld</v>
          </cell>
          <cell r="E1456" t="str">
            <v>Szabolcs-Szatmár-Bereg</v>
          </cell>
          <cell r="F1456" t="str">
            <v>Vásárosnaményi járás</v>
          </cell>
        </row>
        <row r="1457">
          <cell r="A1457">
            <v>4812</v>
          </cell>
          <cell r="B1457" t="str">
            <v>Nagyvarsány</v>
          </cell>
          <cell r="C1457" t="str">
            <v>Magyarország</v>
          </cell>
          <cell r="D1457" t="str">
            <v>Észak-Alföld</v>
          </cell>
          <cell r="E1457" t="str">
            <v>Szabolcs-Szatmár-Bereg</v>
          </cell>
          <cell r="F1457" t="str">
            <v>Vásárosnaményi járás</v>
          </cell>
        </row>
        <row r="1458">
          <cell r="A1458">
            <v>4813</v>
          </cell>
          <cell r="B1458" t="str">
            <v>Gyüre</v>
          </cell>
          <cell r="C1458" t="str">
            <v>Magyarország</v>
          </cell>
          <cell r="D1458" t="str">
            <v>Észak-Alföld</v>
          </cell>
          <cell r="E1458" t="str">
            <v>Szabolcs-Szatmár-Bereg</v>
          </cell>
          <cell r="F1458" t="str">
            <v>Vásárosnaményi járás</v>
          </cell>
        </row>
        <row r="1459">
          <cell r="A1459">
            <v>4821</v>
          </cell>
          <cell r="B1459" t="str">
            <v>Ópályi</v>
          </cell>
          <cell r="C1459" t="str">
            <v>Magyarország</v>
          </cell>
          <cell r="D1459" t="str">
            <v>Észak-Alföld</v>
          </cell>
          <cell r="E1459" t="str">
            <v>Szabolcs-Szatmár-Bereg</v>
          </cell>
          <cell r="F1459" t="str">
            <v>Mátészalkai járás</v>
          </cell>
        </row>
        <row r="1460">
          <cell r="A1460">
            <v>4822</v>
          </cell>
          <cell r="B1460" t="str">
            <v>Nyírparasznya</v>
          </cell>
          <cell r="C1460" t="str">
            <v>Magyarország</v>
          </cell>
          <cell r="D1460" t="str">
            <v>Észak-Alföld</v>
          </cell>
          <cell r="E1460" t="str">
            <v>Szabolcs-Szatmár-Bereg</v>
          </cell>
          <cell r="F1460" t="str">
            <v>Mátészalkai járás</v>
          </cell>
        </row>
        <row r="1461">
          <cell r="A1461">
            <v>4823</v>
          </cell>
          <cell r="B1461" t="str">
            <v>Nagydobos</v>
          </cell>
          <cell r="C1461" t="str">
            <v>Magyarország</v>
          </cell>
          <cell r="D1461" t="str">
            <v>Észak-Alföld</v>
          </cell>
          <cell r="E1461" t="str">
            <v>Szabolcs-Szatmár-Bereg</v>
          </cell>
          <cell r="F1461" t="str">
            <v>Mátészalkai járás</v>
          </cell>
        </row>
        <row r="1462">
          <cell r="A1462">
            <v>4824</v>
          </cell>
          <cell r="B1462" t="str">
            <v>Szamosszeg</v>
          </cell>
          <cell r="C1462" t="str">
            <v>Magyarország</v>
          </cell>
          <cell r="D1462" t="str">
            <v>Észak-Alföld</v>
          </cell>
          <cell r="E1462" t="str">
            <v>Szabolcs-Szatmár-Bereg</v>
          </cell>
          <cell r="F1462" t="str">
            <v>Mátészalkai járás</v>
          </cell>
        </row>
        <row r="1463">
          <cell r="A1463">
            <v>4826</v>
          </cell>
          <cell r="B1463" t="str">
            <v>Olcsva</v>
          </cell>
          <cell r="C1463" t="str">
            <v>Magyarország</v>
          </cell>
          <cell r="D1463" t="str">
            <v>Észak-Alföld</v>
          </cell>
          <cell r="E1463" t="str">
            <v>Szabolcs-Szatmár-Bereg</v>
          </cell>
          <cell r="F1463" t="str">
            <v>Vásárosnaményi járás</v>
          </cell>
        </row>
        <row r="1464">
          <cell r="A1464">
            <v>4831</v>
          </cell>
          <cell r="B1464" t="str">
            <v>Tiszaszalka</v>
          </cell>
          <cell r="C1464" t="str">
            <v>Magyarország</v>
          </cell>
          <cell r="D1464" t="str">
            <v>Észak-Alföld</v>
          </cell>
          <cell r="E1464" t="str">
            <v>Szabolcs-Szatmár-Bereg</v>
          </cell>
          <cell r="F1464" t="str">
            <v>Vásárosnaményi járás</v>
          </cell>
        </row>
        <row r="1465">
          <cell r="A1465">
            <v>4832</v>
          </cell>
          <cell r="B1465" t="str">
            <v>Tiszavid</v>
          </cell>
          <cell r="C1465" t="str">
            <v>Magyarország</v>
          </cell>
          <cell r="D1465" t="str">
            <v>Észak-Alföld</v>
          </cell>
          <cell r="E1465" t="str">
            <v>Szabolcs-Szatmár-Bereg</v>
          </cell>
          <cell r="F1465" t="str">
            <v>Vásárosnaményi járás</v>
          </cell>
        </row>
        <row r="1466">
          <cell r="A1466">
            <v>4833</v>
          </cell>
          <cell r="B1466" t="str">
            <v>Tiszaadony</v>
          </cell>
          <cell r="C1466" t="str">
            <v>Magyarország</v>
          </cell>
          <cell r="D1466" t="str">
            <v>Észak-Alföld</v>
          </cell>
          <cell r="E1466" t="str">
            <v>Szabolcs-Szatmár-Bereg</v>
          </cell>
          <cell r="F1466" t="str">
            <v>Vásárosnaményi járás</v>
          </cell>
        </row>
        <row r="1467">
          <cell r="A1467">
            <v>4834</v>
          </cell>
          <cell r="B1467" t="str">
            <v>Tiszakerecseny</v>
          </cell>
          <cell r="C1467" t="str">
            <v>Magyarország</v>
          </cell>
          <cell r="D1467" t="str">
            <v>Észak-Alföld</v>
          </cell>
          <cell r="E1467" t="str">
            <v>Szabolcs-Szatmár-Bereg</v>
          </cell>
          <cell r="F1467" t="str">
            <v>Vásárosnaményi járás</v>
          </cell>
        </row>
        <row r="1468">
          <cell r="A1468">
            <v>4835</v>
          </cell>
          <cell r="B1468" t="str">
            <v>Mátyus</v>
          </cell>
          <cell r="C1468" t="str">
            <v>Magyarország</v>
          </cell>
          <cell r="D1468" t="str">
            <v>Észak-Alföld</v>
          </cell>
          <cell r="E1468" t="str">
            <v>Szabolcs-Szatmár-Bereg</v>
          </cell>
          <cell r="F1468" t="str">
            <v>Vásárosnaményi járás</v>
          </cell>
        </row>
        <row r="1469">
          <cell r="A1469">
            <v>4836</v>
          </cell>
          <cell r="B1469" t="str">
            <v>Lónya</v>
          </cell>
          <cell r="C1469" t="str">
            <v>Magyarország</v>
          </cell>
          <cell r="D1469" t="str">
            <v>Észak-Alföld</v>
          </cell>
          <cell r="E1469" t="str">
            <v>Szabolcs-Szatmár-Bereg</v>
          </cell>
          <cell r="F1469" t="str">
            <v>Vásárosnaményi járás</v>
          </cell>
        </row>
        <row r="1470">
          <cell r="A1470">
            <v>4841</v>
          </cell>
          <cell r="B1470" t="str">
            <v>Jánd</v>
          </cell>
          <cell r="C1470" t="str">
            <v>Magyarország</v>
          </cell>
          <cell r="D1470" t="str">
            <v>Észak-Alföld</v>
          </cell>
          <cell r="E1470" t="str">
            <v>Szabolcs-Szatmár-Bereg</v>
          </cell>
          <cell r="F1470" t="str">
            <v>Vásárosnaményi járás</v>
          </cell>
        </row>
        <row r="1471">
          <cell r="A1471">
            <v>4842</v>
          </cell>
          <cell r="B1471" t="str">
            <v>Gulács</v>
          </cell>
          <cell r="C1471" t="str">
            <v>Magyarország</v>
          </cell>
          <cell r="D1471" t="str">
            <v>Észak-Alföld</v>
          </cell>
          <cell r="E1471" t="str">
            <v>Szabolcs-Szatmár-Bereg</v>
          </cell>
          <cell r="F1471" t="str">
            <v>Vásárosnaményi járás</v>
          </cell>
        </row>
        <row r="1472">
          <cell r="A1472">
            <v>4843</v>
          </cell>
          <cell r="B1472" t="str">
            <v>Hetefejércse</v>
          </cell>
          <cell r="C1472" t="str">
            <v>Magyarország</v>
          </cell>
          <cell r="D1472" t="str">
            <v>Észak-Alföld</v>
          </cell>
          <cell r="E1472" t="str">
            <v>Szabolcs-Szatmár-Bereg</v>
          </cell>
          <cell r="F1472" t="str">
            <v>Vásárosnaményi járás</v>
          </cell>
        </row>
        <row r="1473">
          <cell r="A1473">
            <v>4844</v>
          </cell>
          <cell r="B1473" t="str">
            <v>Csaroda</v>
          </cell>
          <cell r="C1473" t="str">
            <v>Magyarország</v>
          </cell>
          <cell r="D1473" t="str">
            <v>Észak-Alföld</v>
          </cell>
          <cell r="E1473" t="str">
            <v>Szabolcs-Szatmár-Bereg</v>
          </cell>
          <cell r="F1473" t="str">
            <v>Vásárosnaményi járás</v>
          </cell>
        </row>
        <row r="1474">
          <cell r="A1474">
            <v>4845</v>
          </cell>
          <cell r="B1474" t="str">
            <v>Tákos</v>
          </cell>
          <cell r="C1474" t="str">
            <v>Magyarország</v>
          </cell>
          <cell r="D1474" t="str">
            <v>Észak-Alföld</v>
          </cell>
          <cell r="E1474" t="str">
            <v>Szabolcs-Szatmár-Bereg</v>
          </cell>
          <cell r="F1474" t="str">
            <v>Vásárosnaményi járás</v>
          </cell>
        </row>
        <row r="1475">
          <cell r="A1475">
            <v>4900</v>
          </cell>
          <cell r="B1475" t="str">
            <v>Fehérgyarmat</v>
          </cell>
          <cell r="C1475" t="str">
            <v>Magyarország</v>
          </cell>
          <cell r="D1475" t="str">
            <v>Észak-Alföld</v>
          </cell>
          <cell r="E1475" t="str">
            <v>Szabolcs-Szatmár-Bereg</v>
          </cell>
          <cell r="F1475" t="str">
            <v>Fehérgyarmati járás</v>
          </cell>
        </row>
        <row r="1476">
          <cell r="A1476">
            <v>4911</v>
          </cell>
          <cell r="B1476" t="str">
            <v>Nábrád</v>
          </cell>
          <cell r="C1476" t="str">
            <v>Magyarország</v>
          </cell>
          <cell r="D1476" t="str">
            <v>Észak-Alföld</v>
          </cell>
          <cell r="E1476" t="str">
            <v>Szabolcs-Szatmár-Bereg</v>
          </cell>
          <cell r="F1476" t="str">
            <v>Fehérgyarmati járás</v>
          </cell>
        </row>
        <row r="1477">
          <cell r="A1477">
            <v>4912</v>
          </cell>
          <cell r="B1477" t="str">
            <v>Kérsemjén</v>
          </cell>
          <cell r="C1477" t="str">
            <v>Magyarország</v>
          </cell>
          <cell r="D1477" t="str">
            <v>Észak-Alföld</v>
          </cell>
          <cell r="E1477" t="str">
            <v>Szabolcs-Szatmár-Bereg</v>
          </cell>
          <cell r="F1477" t="str">
            <v>Fehérgyarmati járás</v>
          </cell>
        </row>
        <row r="1478">
          <cell r="A1478">
            <v>4913</v>
          </cell>
          <cell r="B1478" t="str">
            <v>Panyola</v>
          </cell>
          <cell r="C1478" t="str">
            <v>Magyarország</v>
          </cell>
          <cell r="D1478" t="str">
            <v>Észak-Alföld</v>
          </cell>
          <cell r="E1478" t="str">
            <v>Szabolcs-Szatmár-Bereg</v>
          </cell>
          <cell r="F1478" t="str">
            <v>Fehérgyarmati járás</v>
          </cell>
        </row>
        <row r="1479">
          <cell r="A1479">
            <v>4914</v>
          </cell>
          <cell r="B1479" t="str">
            <v>Olcsvaapáti</v>
          </cell>
          <cell r="C1479" t="str">
            <v>Magyarország</v>
          </cell>
          <cell r="D1479" t="str">
            <v>Észak-Alföld</v>
          </cell>
          <cell r="E1479" t="str">
            <v>Szabolcs-Szatmár-Bereg</v>
          </cell>
          <cell r="F1479" t="str">
            <v>Fehérgyarmati járás</v>
          </cell>
        </row>
        <row r="1480">
          <cell r="A1480">
            <v>4921</v>
          </cell>
          <cell r="B1480" t="str">
            <v>Kisar</v>
          </cell>
          <cell r="C1480" t="str">
            <v>Magyarország</v>
          </cell>
          <cell r="D1480" t="str">
            <v>Észak-Alföld</v>
          </cell>
          <cell r="E1480" t="str">
            <v>Szabolcs-Szatmár-Bereg</v>
          </cell>
          <cell r="F1480" t="str">
            <v>Fehérgyarmati járás</v>
          </cell>
        </row>
        <row r="1481">
          <cell r="A1481">
            <v>4921</v>
          </cell>
          <cell r="B1481" t="str">
            <v>Tivadar</v>
          </cell>
          <cell r="C1481" t="str">
            <v>Magyarország</v>
          </cell>
          <cell r="D1481" t="str">
            <v>Észak-Alföld</v>
          </cell>
          <cell r="E1481" t="str">
            <v>Szabolcs-Szatmár-Bereg</v>
          </cell>
          <cell r="F1481" t="str">
            <v>Fehérgyarmati járás</v>
          </cell>
        </row>
        <row r="1482">
          <cell r="A1482">
            <v>4922</v>
          </cell>
          <cell r="B1482" t="str">
            <v>Nagyar</v>
          </cell>
          <cell r="C1482" t="str">
            <v>Magyarország</v>
          </cell>
          <cell r="D1482" t="str">
            <v>Észak-Alföld</v>
          </cell>
          <cell r="E1482" t="str">
            <v>Szabolcs-Szatmár-Bereg</v>
          </cell>
          <cell r="F1482" t="str">
            <v>Fehérgyarmati járás</v>
          </cell>
        </row>
        <row r="1483">
          <cell r="A1483">
            <v>4931</v>
          </cell>
          <cell r="B1483" t="str">
            <v>Tarpa</v>
          </cell>
          <cell r="C1483" t="str">
            <v>Magyarország</v>
          </cell>
          <cell r="D1483" t="str">
            <v>Észak-Alföld</v>
          </cell>
          <cell r="E1483" t="str">
            <v>Szabolcs-Szatmár-Bereg</v>
          </cell>
          <cell r="F1483" t="str">
            <v>Vásárosnaményi járás</v>
          </cell>
        </row>
        <row r="1484">
          <cell r="A1484">
            <v>4932</v>
          </cell>
          <cell r="B1484" t="str">
            <v>Márokpapi</v>
          </cell>
          <cell r="C1484" t="str">
            <v>Magyarország</v>
          </cell>
          <cell r="D1484" t="str">
            <v>Észak-Alföld</v>
          </cell>
          <cell r="E1484" t="str">
            <v>Szabolcs-Szatmár-Bereg</v>
          </cell>
          <cell r="F1484" t="str">
            <v>Vásárosnaményi járás</v>
          </cell>
        </row>
        <row r="1485">
          <cell r="A1485">
            <v>4933</v>
          </cell>
          <cell r="B1485" t="str">
            <v>Beregsurány</v>
          </cell>
          <cell r="C1485" t="str">
            <v>Magyarország</v>
          </cell>
          <cell r="D1485" t="str">
            <v>Észak-Alföld</v>
          </cell>
          <cell r="E1485" t="str">
            <v>Szabolcs-Szatmár-Bereg</v>
          </cell>
          <cell r="F1485" t="str">
            <v>Vásárosnaményi járás</v>
          </cell>
        </row>
        <row r="1486">
          <cell r="A1486">
            <v>4934</v>
          </cell>
          <cell r="B1486" t="str">
            <v>Beregdaróc</v>
          </cell>
          <cell r="C1486" t="str">
            <v>Magyarország</v>
          </cell>
          <cell r="D1486" t="str">
            <v>Észak-Alföld</v>
          </cell>
          <cell r="E1486" t="str">
            <v>Szabolcs-Szatmár-Bereg</v>
          </cell>
          <cell r="F1486" t="str">
            <v>Vásárosnaményi járás</v>
          </cell>
        </row>
        <row r="1487">
          <cell r="A1487">
            <v>4935</v>
          </cell>
          <cell r="B1487" t="str">
            <v>Gelénes</v>
          </cell>
          <cell r="C1487" t="str">
            <v>Magyarország</v>
          </cell>
          <cell r="D1487" t="str">
            <v>Észak-Alföld</v>
          </cell>
          <cell r="E1487" t="str">
            <v>Szabolcs-Szatmár-Bereg</v>
          </cell>
          <cell r="F1487" t="str">
            <v>Vásárosnaményi járás</v>
          </cell>
        </row>
        <row r="1488">
          <cell r="A1488">
            <v>4936</v>
          </cell>
          <cell r="B1488" t="str">
            <v>Vámosatya</v>
          </cell>
          <cell r="C1488" t="str">
            <v>Magyarország</v>
          </cell>
          <cell r="D1488" t="str">
            <v>Észak-Alföld</v>
          </cell>
          <cell r="E1488" t="str">
            <v>Szabolcs-Szatmár-Bereg</v>
          </cell>
          <cell r="F1488" t="str">
            <v>Vásárosnaményi járás</v>
          </cell>
        </row>
        <row r="1489">
          <cell r="A1489">
            <v>4937</v>
          </cell>
          <cell r="B1489" t="str">
            <v>Barabás</v>
          </cell>
          <cell r="C1489" t="str">
            <v>Magyarország</v>
          </cell>
          <cell r="D1489" t="str">
            <v>Észak-Alföld</v>
          </cell>
          <cell r="E1489" t="str">
            <v>Szabolcs-Szatmár-Bereg</v>
          </cell>
          <cell r="F1489" t="str">
            <v>Vásárosnaményi járás</v>
          </cell>
        </row>
        <row r="1490">
          <cell r="A1490">
            <v>4941</v>
          </cell>
          <cell r="B1490" t="str">
            <v>Penyige</v>
          </cell>
          <cell r="C1490" t="str">
            <v>Magyarország</v>
          </cell>
          <cell r="D1490" t="str">
            <v>Észak-Alföld</v>
          </cell>
          <cell r="E1490" t="str">
            <v>Szabolcs-Szatmár-Bereg</v>
          </cell>
          <cell r="F1490" t="str">
            <v>Fehérgyarmati járás</v>
          </cell>
        </row>
        <row r="1491">
          <cell r="A1491">
            <v>4942</v>
          </cell>
          <cell r="B1491" t="str">
            <v>Mánd</v>
          </cell>
          <cell r="C1491" t="str">
            <v>Magyarország</v>
          </cell>
          <cell r="D1491" t="str">
            <v>Észak-Alföld</v>
          </cell>
          <cell r="E1491" t="str">
            <v>Szabolcs-Szatmár-Bereg</v>
          </cell>
          <cell r="F1491" t="str">
            <v>Fehérgyarmati járás</v>
          </cell>
        </row>
        <row r="1492">
          <cell r="A1492">
            <v>4942</v>
          </cell>
          <cell r="B1492" t="str">
            <v>Nemesborzova</v>
          </cell>
          <cell r="C1492" t="str">
            <v>Magyarország</v>
          </cell>
          <cell r="D1492" t="str">
            <v>Észak-Alföld</v>
          </cell>
          <cell r="E1492" t="str">
            <v>Szabolcs-Szatmár-Bereg</v>
          </cell>
          <cell r="F1492" t="str">
            <v>Fehérgyarmati járás</v>
          </cell>
        </row>
        <row r="1493">
          <cell r="A1493">
            <v>4943</v>
          </cell>
          <cell r="B1493" t="str">
            <v>Kömörő</v>
          </cell>
          <cell r="C1493" t="str">
            <v>Magyarország</v>
          </cell>
          <cell r="D1493" t="str">
            <v>Észak-Alföld</v>
          </cell>
          <cell r="E1493" t="str">
            <v>Szabolcs-Szatmár-Bereg</v>
          </cell>
          <cell r="F1493" t="str">
            <v>Fehérgyarmati járás</v>
          </cell>
        </row>
        <row r="1494">
          <cell r="A1494">
            <v>4944</v>
          </cell>
          <cell r="B1494" t="str">
            <v>Túristvándi</v>
          </cell>
          <cell r="C1494" t="str">
            <v>Magyarország</v>
          </cell>
          <cell r="D1494" t="str">
            <v>Észak-Alföld</v>
          </cell>
          <cell r="E1494" t="str">
            <v>Szabolcs-Szatmár-Bereg</v>
          </cell>
          <cell r="F1494" t="str">
            <v>Fehérgyarmati járás</v>
          </cell>
        </row>
        <row r="1495">
          <cell r="A1495">
            <v>4945</v>
          </cell>
          <cell r="B1495" t="str">
            <v>Szatmárcseke</v>
          </cell>
          <cell r="C1495" t="str">
            <v>Magyarország</v>
          </cell>
          <cell r="D1495" t="str">
            <v>Észak-Alföld</v>
          </cell>
          <cell r="E1495" t="str">
            <v>Szabolcs-Szatmár-Bereg</v>
          </cell>
          <cell r="F1495" t="str">
            <v>Fehérgyarmati járás</v>
          </cell>
        </row>
        <row r="1496">
          <cell r="A1496">
            <v>4946</v>
          </cell>
          <cell r="B1496" t="str">
            <v>Tiszakóród</v>
          </cell>
          <cell r="C1496" t="str">
            <v>Magyarország</v>
          </cell>
          <cell r="D1496" t="str">
            <v>Észak-Alföld</v>
          </cell>
          <cell r="E1496" t="str">
            <v>Szabolcs-Szatmár-Bereg</v>
          </cell>
          <cell r="F1496" t="str">
            <v>Fehérgyarmati járás</v>
          </cell>
        </row>
        <row r="1497">
          <cell r="A1497">
            <v>4947</v>
          </cell>
          <cell r="B1497" t="str">
            <v>Tiszacsécse</v>
          </cell>
          <cell r="C1497" t="str">
            <v>Magyarország</v>
          </cell>
          <cell r="D1497" t="str">
            <v>Észak-Alföld</v>
          </cell>
          <cell r="E1497" t="str">
            <v>Szabolcs-Szatmár-Bereg</v>
          </cell>
          <cell r="F1497" t="str">
            <v>Fehérgyarmati járás</v>
          </cell>
        </row>
        <row r="1498">
          <cell r="A1498">
            <v>4948</v>
          </cell>
          <cell r="B1498" t="str">
            <v>Milota</v>
          </cell>
          <cell r="C1498" t="str">
            <v>Magyarország</v>
          </cell>
          <cell r="D1498" t="str">
            <v>Észak-Alföld</v>
          </cell>
          <cell r="E1498" t="str">
            <v>Szabolcs-Szatmár-Bereg</v>
          </cell>
          <cell r="F1498" t="str">
            <v>Fehérgyarmati járás</v>
          </cell>
        </row>
        <row r="1499">
          <cell r="A1499">
            <v>4951</v>
          </cell>
          <cell r="B1499" t="str">
            <v>Tiszabecs</v>
          </cell>
          <cell r="C1499" t="str">
            <v>Magyarország</v>
          </cell>
          <cell r="D1499" t="str">
            <v>Észak-Alföld</v>
          </cell>
          <cell r="E1499" t="str">
            <v>Szabolcs-Szatmár-Bereg</v>
          </cell>
          <cell r="F1499" t="str">
            <v>Fehérgyarmati járás</v>
          </cell>
        </row>
        <row r="1500">
          <cell r="A1500">
            <v>4952</v>
          </cell>
          <cell r="B1500" t="str">
            <v>Uszka</v>
          </cell>
          <cell r="C1500" t="str">
            <v>Magyarország</v>
          </cell>
          <cell r="D1500" t="str">
            <v>Észak-Alföld</v>
          </cell>
          <cell r="E1500" t="str">
            <v>Szabolcs-Szatmár-Bereg</v>
          </cell>
          <cell r="F1500" t="str">
            <v>Fehérgyarmati járás</v>
          </cell>
        </row>
        <row r="1501">
          <cell r="A1501">
            <v>4953</v>
          </cell>
          <cell r="B1501" t="str">
            <v>Magosliget</v>
          </cell>
          <cell r="C1501" t="str">
            <v>Magyarország</v>
          </cell>
          <cell r="D1501" t="str">
            <v>Észak-Alföld</v>
          </cell>
          <cell r="E1501" t="str">
            <v>Szabolcs-Szatmár-Bereg</v>
          </cell>
          <cell r="F1501" t="str">
            <v>Fehérgyarmati járás</v>
          </cell>
        </row>
        <row r="1502">
          <cell r="A1502">
            <v>4954</v>
          </cell>
          <cell r="B1502" t="str">
            <v>Sonkád</v>
          </cell>
          <cell r="C1502" t="str">
            <v>Magyarország</v>
          </cell>
          <cell r="D1502" t="str">
            <v>Észak-Alföld</v>
          </cell>
          <cell r="E1502" t="str">
            <v>Szabolcs-Szatmár-Bereg</v>
          </cell>
          <cell r="F1502" t="str">
            <v>Fehérgyarmati járás</v>
          </cell>
        </row>
        <row r="1503">
          <cell r="A1503">
            <v>4955</v>
          </cell>
          <cell r="B1503" t="str">
            <v>Botpalád</v>
          </cell>
          <cell r="C1503" t="str">
            <v>Magyarország</v>
          </cell>
          <cell r="D1503" t="str">
            <v>Észak-Alföld</v>
          </cell>
          <cell r="E1503" t="str">
            <v>Szabolcs-Szatmár-Bereg</v>
          </cell>
          <cell r="F1503" t="str">
            <v>Fehérgyarmati járás</v>
          </cell>
        </row>
        <row r="1504">
          <cell r="A1504">
            <v>4956</v>
          </cell>
          <cell r="B1504" t="str">
            <v>Kispalád</v>
          </cell>
          <cell r="C1504" t="str">
            <v>Magyarország</v>
          </cell>
          <cell r="D1504" t="str">
            <v>Észak-Alföld</v>
          </cell>
          <cell r="E1504" t="str">
            <v>Szabolcs-Szatmár-Bereg</v>
          </cell>
          <cell r="F1504" t="str">
            <v>Fehérgyarmati járás</v>
          </cell>
        </row>
        <row r="1505">
          <cell r="A1505">
            <v>4961</v>
          </cell>
          <cell r="B1505" t="str">
            <v>Zsarolyán</v>
          </cell>
          <cell r="C1505" t="str">
            <v>Magyarország</v>
          </cell>
          <cell r="D1505" t="str">
            <v>Észak-Alföld</v>
          </cell>
          <cell r="E1505" t="str">
            <v>Szabolcs-Szatmár-Bereg</v>
          </cell>
          <cell r="F1505" t="str">
            <v>Fehérgyarmati járás</v>
          </cell>
        </row>
        <row r="1506">
          <cell r="A1506">
            <v>4962</v>
          </cell>
          <cell r="B1506" t="str">
            <v>Nagyszekeres</v>
          </cell>
          <cell r="C1506" t="str">
            <v>Magyarország</v>
          </cell>
          <cell r="D1506" t="str">
            <v>Észak-Alföld</v>
          </cell>
          <cell r="E1506" t="str">
            <v>Szabolcs-Szatmár-Bereg</v>
          </cell>
          <cell r="F1506" t="str">
            <v>Fehérgyarmati járás</v>
          </cell>
        </row>
        <row r="1507">
          <cell r="A1507">
            <v>4963</v>
          </cell>
          <cell r="B1507" t="str">
            <v>Kisszekeres</v>
          </cell>
          <cell r="C1507" t="str">
            <v>Magyarország</v>
          </cell>
          <cell r="D1507" t="str">
            <v>Észak-Alföld</v>
          </cell>
          <cell r="E1507" t="str">
            <v>Szabolcs-Szatmár-Bereg</v>
          </cell>
          <cell r="F1507" t="str">
            <v>Fehérgyarmati járás</v>
          </cell>
        </row>
        <row r="1508">
          <cell r="A1508">
            <v>4964</v>
          </cell>
          <cell r="B1508" t="str">
            <v>Fülesd</v>
          </cell>
          <cell r="C1508" t="str">
            <v>Magyarország</v>
          </cell>
          <cell r="D1508" t="str">
            <v>Észak-Alföld</v>
          </cell>
          <cell r="E1508" t="str">
            <v>Szabolcs-Szatmár-Bereg</v>
          </cell>
          <cell r="F1508" t="str">
            <v>Fehérgyarmati járás</v>
          </cell>
        </row>
        <row r="1509">
          <cell r="A1509">
            <v>4965</v>
          </cell>
          <cell r="B1509" t="str">
            <v>Kölcse</v>
          </cell>
          <cell r="C1509" t="str">
            <v>Magyarország</v>
          </cell>
          <cell r="D1509" t="str">
            <v>Észak-Alföld</v>
          </cell>
          <cell r="E1509" t="str">
            <v>Szabolcs-Szatmár-Bereg</v>
          </cell>
          <cell r="F1509" t="str">
            <v>Fehérgyarmati járás</v>
          </cell>
        </row>
        <row r="1510">
          <cell r="A1510">
            <v>4966</v>
          </cell>
          <cell r="B1510" t="str">
            <v>Vámosoroszi</v>
          </cell>
          <cell r="C1510" t="str">
            <v>Magyarország</v>
          </cell>
          <cell r="D1510" t="str">
            <v>Észak-Alföld</v>
          </cell>
          <cell r="E1510" t="str">
            <v>Szabolcs-Szatmár-Bereg</v>
          </cell>
          <cell r="F1510" t="str">
            <v>Fehérgyarmati járás</v>
          </cell>
        </row>
        <row r="1511">
          <cell r="A1511">
            <v>4967</v>
          </cell>
          <cell r="B1511" t="str">
            <v>Csaholc</v>
          </cell>
          <cell r="C1511" t="str">
            <v>Magyarország</v>
          </cell>
          <cell r="D1511" t="str">
            <v>Észak-Alföld</v>
          </cell>
          <cell r="E1511" t="str">
            <v>Szabolcs-Szatmár-Bereg</v>
          </cell>
          <cell r="F1511" t="str">
            <v>Fehérgyarmati járás</v>
          </cell>
        </row>
        <row r="1512">
          <cell r="A1512">
            <v>4968</v>
          </cell>
          <cell r="B1512" t="str">
            <v>Túrricse</v>
          </cell>
          <cell r="C1512" t="str">
            <v>Magyarország</v>
          </cell>
          <cell r="D1512" t="str">
            <v>Észak-Alföld</v>
          </cell>
          <cell r="E1512" t="str">
            <v>Szabolcs-Szatmár-Bereg</v>
          </cell>
          <cell r="F1512" t="str">
            <v>Fehérgyarmati járás</v>
          </cell>
        </row>
        <row r="1513">
          <cell r="A1513">
            <v>4969</v>
          </cell>
          <cell r="B1513" t="str">
            <v>Tisztaberek</v>
          </cell>
          <cell r="C1513" t="str">
            <v>Magyarország</v>
          </cell>
          <cell r="D1513" t="str">
            <v>Észak-Alföld</v>
          </cell>
          <cell r="E1513" t="str">
            <v>Szabolcs-Szatmár-Bereg</v>
          </cell>
          <cell r="F1513" t="str">
            <v>Fehérgyarmati járás</v>
          </cell>
        </row>
        <row r="1514">
          <cell r="A1514">
            <v>4971</v>
          </cell>
          <cell r="B1514" t="str">
            <v>Rozsály</v>
          </cell>
          <cell r="C1514" t="str">
            <v>Magyarország</v>
          </cell>
          <cell r="D1514" t="str">
            <v>Észak-Alföld</v>
          </cell>
          <cell r="E1514" t="str">
            <v>Szabolcs-Szatmár-Bereg</v>
          </cell>
          <cell r="F1514" t="str">
            <v>Fehérgyarmati járás</v>
          </cell>
        </row>
        <row r="1515">
          <cell r="A1515">
            <v>4972</v>
          </cell>
          <cell r="B1515" t="str">
            <v>Gacsály</v>
          </cell>
          <cell r="C1515" t="str">
            <v>Magyarország</v>
          </cell>
          <cell r="D1515" t="str">
            <v>Észak-Alföld</v>
          </cell>
          <cell r="E1515" t="str">
            <v>Szabolcs-Szatmár-Bereg</v>
          </cell>
          <cell r="F1515" t="str">
            <v>Fehérgyarmati járás</v>
          </cell>
        </row>
        <row r="1516">
          <cell r="A1516">
            <v>4973</v>
          </cell>
          <cell r="B1516" t="str">
            <v>Császló</v>
          </cell>
          <cell r="C1516" t="str">
            <v>Magyarország</v>
          </cell>
          <cell r="D1516" t="str">
            <v>Észak-Alföld</v>
          </cell>
          <cell r="E1516" t="str">
            <v>Szabolcs-Szatmár-Bereg</v>
          </cell>
          <cell r="F1516" t="str">
            <v>Fehérgyarmati járás</v>
          </cell>
        </row>
        <row r="1517">
          <cell r="A1517">
            <v>4974</v>
          </cell>
          <cell r="B1517" t="str">
            <v>Zajta</v>
          </cell>
          <cell r="C1517" t="str">
            <v>Magyarország</v>
          </cell>
          <cell r="D1517" t="str">
            <v>Észak-Alföld</v>
          </cell>
          <cell r="E1517" t="str">
            <v>Szabolcs-Szatmár-Bereg</v>
          </cell>
          <cell r="F1517" t="str">
            <v>Fehérgyarmati járás</v>
          </cell>
        </row>
        <row r="1518">
          <cell r="A1518">
            <v>4975</v>
          </cell>
          <cell r="B1518" t="str">
            <v>Méhtelek</v>
          </cell>
          <cell r="C1518" t="str">
            <v>Magyarország</v>
          </cell>
          <cell r="D1518" t="str">
            <v>Észak-Alföld</v>
          </cell>
          <cell r="E1518" t="str">
            <v>Szabolcs-Szatmár-Bereg</v>
          </cell>
          <cell r="F1518" t="str">
            <v>Fehérgyarmati járás</v>
          </cell>
        </row>
        <row r="1519">
          <cell r="A1519">
            <v>4976</v>
          </cell>
          <cell r="B1519" t="str">
            <v>Garbolc</v>
          </cell>
          <cell r="C1519" t="str">
            <v>Magyarország</v>
          </cell>
          <cell r="D1519" t="str">
            <v>Észak-Alföld</v>
          </cell>
          <cell r="E1519" t="str">
            <v>Szabolcs-Szatmár-Bereg</v>
          </cell>
          <cell r="F1519" t="str">
            <v>Fehérgyarmati járás</v>
          </cell>
        </row>
        <row r="1520">
          <cell r="A1520">
            <v>4977</v>
          </cell>
          <cell r="B1520" t="str">
            <v>Kishódos</v>
          </cell>
          <cell r="C1520" t="str">
            <v>Magyarország</v>
          </cell>
          <cell r="D1520" t="str">
            <v>Észak-Alföld</v>
          </cell>
          <cell r="E1520" t="str">
            <v>Szabolcs-Szatmár-Bereg</v>
          </cell>
          <cell r="F1520" t="str">
            <v>Fehérgyarmati járás</v>
          </cell>
        </row>
        <row r="1521">
          <cell r="A1521">
            <v>4977</v>
          </cell>
          <cell r="B1521" t="str">
            <v>Nagyhódos</v>
          </cell>
          <cell r="C1521" t="str">
            <v>Magyarország</v>
          </cell>
          <cell r="D1521" t="str">
            <v>Észak-Alföld</v>
          </cell>
          <cell r="E1521" t="str">
            <v>Szabolcs-Szatmár-Bereg</v>
          </cell>
          <cell r="F1521" t="str">
            <v>Fehérgyarmati járás</v>
          </cell>
        </row>
        <row r="1522">
          <cell r="A1522">
            <v>5000</v>
          </cell>
          <cell r="B1522" t="str">
            <v>Szolnok</v>
          </cell>
          <cell r="C1522" t="str">
            <v>Magyarország</v>
          </cell>
          <cell r="D1522" t="str">
            <v>Észak-Alföld</v>
          </cell>
          <cell r="E1522" t="str">
            <v>Jász-Nagykun-Szolnok</v>
          </cell>
          <cell r="F1522" t="str">
            <v>Szolnoki járás</v>
          </cell>
        </row>
        <row r="1523">
          <cell r="A1523">
            <v>5008</v>
          </cell>
          <cell r="B1523" t="str">
            <v>Szolnok</v>
          </cell>
          <cell r="C1523" t="str">
            <v>Magyarország</v>
          </cell>
          <cell r="D1523" t="str">
            <v>Észak-Alföld</v>
          </cell>
          <cell r="E1523" t="str">
            <v>Jász-Nagykun-Szolnok</v>
          </cell>
          <cell r="F1523" t="str">
            <v>Szolnoki járás</v>
          </cell>
        </row>
        <row r="1524">
          <cell r="A1524">
            <v>5051</v>
          </cell>
          <cell r="B1524" t="str">
            <v>Zagyvarékas</v>
          </cell>
          <cell r="C1524" t="str">
            <v>Magyarország</v>
          </cell>
          <cell r="D1524" t="str">
            <v>Észak-Alföld</v>
          </cell>
          <cell r="E1524" t="str">
            <v>Jász-Nagykun-Szolnok</v>
          </cell>
          <cell r="F1524" t="str">
            <v>Szolnoki járás</v>
          </cell>
        </row>
        <row r="1525">
          <cell r="A1525">
            <v>5052</v>
          </cell>
          <cell r="B1525" t="str">
            <v>Újszász</v>
          </cell>
          <cell r="C1525" t="str">
            <v>Magyarország</v>
          </cell>
          <cell r="D1525" t="str">
            <v>Észak-Alföld</v>
          </cell>
          <cell r="E1525" t="str">
            <v>Jász-Nagykun-Szolnok</v>
          </cell>
          <cell r="F1525" t="str">
            <v>Szolnoki járás</v>
          </cell>
        </row>
        <row r="1526">
          <cell r="A1526">
            <v>5053</v>
          </cell>
          <cell r="B1526" t="str">
            <v>Szászberek</v>
          </cell>
          <cell r="C1526" t="str">
            <v>Magyarország</v>
          </cell>
          <cell r="D1526" t="str">
            <v>Észak-Alföld</v>
          </cell>
          <cell r="E1526" t="str">
            <v>Jász-Nagykun-Szolnok</v>
          </cell>
          <cell r="F1526" t="str">
            <v>Szolnoki járás</v>
          </cell>
        </row>
        <row r="1527">
          <cell r="A1527">
            <v>5054</v>
          </cell>
          <cell r="B1527" t="str">
            <v>Jászalsószentgyörgy</v>
          </cell>
          <cell r="C1527" t="str">
            <v>Magyarország</v>
          </cell>
          <cell r="D1527" t="str">
            <v>Észak-Alföld</v>
          </cell>
          <cell r="E1527" t="str">
            <v>Jász-Nagykun-Szolnok</v>
          </cell>
          <cell r="F1527" t="str">
            <v>Jászapáti járás</v>
          </cell>
        </row>
        <row r="1528">
          <cell r="A1528">
            <v>5055</v>
          </cell>
          <cell r="B1528" t="str">
            <v>Jászladány</v>
          </cell>
          <cell r="C1528" t="str">
            <v>Magyarország</v>
          </cell>
          <cell r="D1528" t="str">
            <v>Észak-Alföld</v>
          </cell>
          <cell r="E1528" t="str">
            <v>Jász-Nagykun-Szolnok</v>
          </cell>
          <cell r="F1528" t="str">
            <v>Jászapáti járás</v>
          </cell>
        </row>
        <row r="1529">
          <cell r="A1529">
            <v>5061</v>
          </cell>
          <cell r="B1529" t="str">
            <v>Tiszasüly</v>
          </cell>
          <cell r="C1529" t="str">
            <v>Magyarország</v>
          </cell>
          <cell r="D1529" t="str">
            <v>Észak-Alföld</v>
          </cell>
          <cell r="E1529" t="str">
            <v>Jász-Nagykun-Szolnok</v>
          </cell>
          <cell r="F1529" t="str">
            <v>Szolnoki járás</v>
          </cell>
        </row>
        <row r="1530">
          <cell r="A1530">
            <v>5062</v>
          </cell>
          <cell r="B1530" t="str">
            <v>Kőtelek</v>
          </cell>
          <cell r="C1530" t="str">
            <v>Magyarország</v>
          </cell>
          <cell r="D1530" t="str">
            <v>Észak-Alföld</v>
          </cell>
          <cell r="E1530" t="str">
            <v>Jász-Nagykun-Szolnok</v>
          </cell>
          <cell r="F1530" t="str">
            <v>Szolnoki járás</v>
          </cell>
        </row>
        <row r="1531">
          <cell r="A1531">
            <v>5063</v>
          </cell>
          <cell r="B1531" t="str">
            <v>Hunyadfalva</v>
          </cell>
          <cell r="C1531" t="str">
            <v>Magyarország</v>
          </cell>
          <cell r="D1531" t="str">
            <v>Észak-Alföld</v>
          </cell>
          <cell r="E1531" t="str">
            <v>Jász-Nagykun-Szolnok</v>
          </cell>
          <cell r="F1531" t="str">
            <v>Szolnoki járás</v>
          </cell>
        </row>
        <row r="1532">
          <cell r="A1532">
            <v>5064</v>
          </cell>
          <cell r="B1532" t="str">
            <v>Csataszög</v>
          </cell>
          <cell r="C1532" t="str">
            <v>Magyarország</v>
          </cell>
          <cell r="D1532" t="str">
            <v>Észak-Alföld</v>
          </cell>
          <cell r="E1532" t="str">
            <v>Jász-Nagykun-Szolnok</v>
          </cell>
          <cell r="F1532" t="str">
            <v>Szolnoki járás</v>
          </cell>
        </row>
        <row r="1533">
          <cell r="A1533">
            <v>5065</v>
          </cell>
          <cell r="B1533" t="str">
            <v>Nagykörű</v>
          </cell>
          <cell r="C1533" t="str">
            <v>Magyarország</v>
          </cell>
          <cell r="D1533" t="str">
            <v>Észak-Alföld</v>
          </cell>
          <cell r="E1533" t="str">
            <v>Jász-Nagykun-Szolnok</v>
          </cell>
          <cell r="F1533" t="str">
            <v>Szolnoki járás</v>
          </cell>
        </row>
        <row r="1534">
          <cell r="A1534">
            <v>5071</v>
          </cell>
          <cell r="B1534" t="str">
            <v>Besenyszög</v>
          </cell>
          <cell r="C1534" t="str">
            <v>Magyarország</v>
          </cell>
          <cell r="D1534" t="str">
            <v>Észak-Alföld</v>
          </cell>
          <cell r="E1534" t="str">
            <v>Jász-Nagykun-Szolnok</v>
          </cell>
          <cell r="F1534" t="str">
            <v>Szolnoki járás</v>
          </cell>
        </row>
        <row r="1535">
          <cell r="A1535">
            <v>5081</v>
          </cell>
          <cell r="B1535" t="str">
            <v>Szajol</v>
          </cell>
          <cell r="C1535" t="str">
            <v>Magyarország</v>
          </cell>
          <cell r="D1535" t="str">
            <v>Észak-Alföld</v>
          </cell>
          <cell r="E1535" t="str">
            <v>Jász-Nagykun-Szolnok</v>
          </cell>
          <cell r="F1535" t="str">
            <v>Szolnoki járás</v>
          </cell>
        </row>
        <row r="1536">
          <cell r="A1536">
            <v>5082</v>
          </cell>
          <cell r="B1536" t="str">
            <v>Tiszatenyő</v>
          </cell>
          <cell r="C1536" t="str">
            <v>Magyarország</v>
          </cell>
          <cell r="D1536" t="str">
            <v>Észak-Alföld</v>
          </cell>
          <cell r="E1536" t="str">
            <v>Jász-Nagykun-Szolnok</v>
          </cell>
          <cell r="F1536" t="str">
            <v>Törökszentmiklósi járás</v>
          </cell>
        </row>
        <row r="1537">
          <cell r="A1537">
            <v>5083</v>
          </cell>
          <cell r="B1537" t="str">
            <v>Kengyel</v>
          </cell>
          <cell r="C1537" t="str">
            <v>Magyarország</v>
          </cell>
          <cell r="D1537" t="str">
            <v>Észak-Alföld</v>
          </cell>
          <cell r="E1537" t="str">
            <v>Jász-Nagykun-Szolnok</v>
          </cell>
          <cell r="F1537" t="str">
            <v>Törökszentmiklósi járás</v>
          </cell>
        </row>
        <row r="1538">
          <cell r="A1538">
            <v>5084</v>
          </cell>
          <cell r="B1538" t="str">
            <v>Rákócziújfalu</v>
          </cell>
          <cell r="C1538" t="str">
            <v>Magyarország</v>
          </cell>
          <cell r="D1538" t="str">
            <v>Észak-Alföld</v>
          </cell>
          <cell r="E1538" t="str">
            <v>Jász-Nagykun-Szolnok</v>
          </cell>
          <cell r="F1538" t="str">
            <v>Szolnoki járás</v>
          </cell>
        </row>
        <row r="1539">
          <cell r="A1539">
            <v>5085</v>
          </cell>
          <cell r="B1539" t="str">
            <v>Rákóczifalva</v>
          </cell>
          <cell r="C1539" t="str">
            <v>Magyarország</v>
          </cell>
          <cell r="D1539" t="str">
            <v>Észak-Alföld</v>
          </cell>
          <cell r="E1539" t="str">
            <v>Jász-Nagykun-Szolnok</v>
          </cell>
          <cell r="F1539" t="str">
            <v>Szolnoki járás</v>
          </cell>
        </row>
        <row r="1540">
          <cell r="A1540">
            <v>5091</v>
          </cell>
          <cell r="B1540" t="str">
            <v>Tószeg</v>
          </cell>
          <cell r="C1540" t="str">
            <v>Magyarország</v>
          </cell>
          <cell r="D1540" t="str">
            <v>Észak-Alföld</v>
          </cell>
          <cell r="E1540" t="str">
            <v>Jász-Nagykun-Szolnok</v>
          </cell>
          <cell r="F1540" t="str">
            <v>Szolnoki járás</v>
          </cell>
        </row>
        <row r="1541">
          <cell r="A1541">
            <v>5092</v>
          </cell>
          <cell r="B1541" t="str">
            <v>Tiszavárkony</v>
          </cell>
          <cell r="C1541" t="str">
            <v>Magyarország</v>
          </cell>
          <cell r="D1541" t="str">
            <v>Észak-Alföld</v>
          </cell>
          <cell r="E1541" t="str">
            <v>Jász-Nagykun-Szolnok</v>
          </cell>
          <cell r="F1541" t="str">
            <v>Szolnoki járás</v>
          </cell>
        </row>
        <row r="1542">
          <cell r="A1542">
            <v>5093</v>
          </cell>
          <cell r="B1542" t="str">
            <v>Vezseny</v>
          </cell>
          <cell r="C1542" t="str">
            <v>Magyarország</v>
          </cell>
          <cell r="D1542" t="str">
            <v>Észak-Alföld</v>
          </cell>
          <cell r="E1542" t="str">
            <v>Jász-Nagykun-Szolnok</v>
          </cell>
          <cell r="F1542" t="str">
            <v>Szolnoki járás</v>
          </cell>
        </row>
        <row r="1543">
          <cell r="A1543">
            <v>5094</v>
          </cell>
          <cell r="B1543" t="str">
            <v>Tiszajenő</v>
          </cell>
          <cell r="C1543" t="str">
            <v>Magyarország</v>
          </cell>
          <cell r="D1543" t="str">
            <v>Észak-Alföld</v>
          </cell>
          <cell r="E1543" t="str">
            <v>Jász-Nagykun-Szolnok</v>
          </cell>
          <cell r="F1543" t="str">
            <v>Szolnoki járás</v>
          </cell>
        </row>
        <row r="1544">
          <cell r="A1544">
            <v>5095</v>
          </cell>
          <cell r="B1544" t="str">
            <v>Tiszavárkony</v>
          </cell>
          <cell r="C1544" t="str">
            <v>Magyarország</v>
          </cell>
          <cell r="D1544" t="str">
            <v>Észak-Alföld</v>
          </cell>
          <cell r="E1544" t="str">
            <v>Jász-Nagykun-Szolnok</v>
          </cell>
          <cell r="F1544" t="str">
            <v>Szolnoki járás</v>
          </cell>
        </row>
        <row r="1545">
          <cell r="A1545">
            <v>5100</v>
          </cell>
          <cell r="B1545" t="str">
            <v>Jászberény</v>
          </cell>
          <cell r="C1545" t="str">
            <v>Magyarország</v>
          </cell>
          <cell r="D1545" t="str">
            <v>Észak-Alföld</v>
          </cell>
          <cell r="E1545" t="str">
            <v>Jász-Nagykun-Szolnok</v>
          </cell>
          <cell r="F1545" t="str">
            <v>Jászberényi járás</v>
          </cell>
        </row>
        <row r="1546">
          <cell r="A1546">
            <v>5111</v>
          </cell>
          <cell r="B1546" t="str">
            <v>Jászfelsőszentgyörgy</v>
          </cell>
          <cell r="C1546" t="str">
            <v>Magyarország</v>
          </cell>
          <cell r="D1546" t="str">
            <v>Észak-Alföld</v>
          </cell>
          <cell r="E1546" t="str">
            <v>Jász-Nagykun-Szolnok</v>
          </cell>
          <cell r="F1546" t="str">
            <v>Jászberényi járás</v>
          </cell>
        </row>
        <row r="1547">
          <cell r="A1547">
            <v>5121</v>
          </cell>
          <cell r="B1547" t="str">
            <v>Jászjákóhalma</v>
          </cell>
          <cell r="C1547" t="str">
            <v>Magyarország</v>
          </cell>
          <cell r="D1547" t="str">
            <v>Észak-Alföld</v>
          </cell>
          <cell r="E1547" t="str">
            <v>Jász-Nagykun-Szolnok</v>
          </cell>
          <cell r="F1547" t="str">
            <v>Jászberényi járás</v>
          </cell>
        </row>
        <row r="1548">
          <cell r="A1548">
            <v>5122</v>
          </cell>
          <cell r="B1548" t="str">
            <v>Jászdózsa</v>
          </cell>
          <cell r="C1548" t="str">
            <v>Magyarország</v>
          </cell>
          <cell r="D1548" t="str">
            <v>Észak-Alföld</v>
          </cell>
          <cell r="E1548" t="str">
            <v>Jász-Nagykun-Szolnok</v>
          </cell>
          <cell r="F1548" t="str">
            <v>Jászapáti járás</v>
          </cell>
        </row>
        <row r="1549">
          <cell r="A1549">
            <v>5123</v>
          </cell>
          <cell r="B1549" t="str">
            <v>Jászárokszállás</v>
          </cell>
          <cell r="C1549" t="str">
            <v>Magyarország</v>
          </cell>
          <cell r="D1549" t="str">
            <v>Észak-Alföld</v>
          </cell>
          <cell r="E1549" t="str">
            <v>Jász-Nagykun-Szolnok</v>
          </cell>
          <cell r="F1549" t="str">
            <v>Jászberényi járás</v>
          </cell>
        </row>
        <row r="1550">
          <cell r="A1550">
            <v>5124</v>
          </cell>
          <cell r="B1550" t="str">
            <v>Jászágó</v>
          </cell>
          <cell r="C1550" t="str">
            <v>Magyarország</v>
          </cell>
          <cell r="D1550" t="str">
            <v>Észak-Alföld</v>
          </cell>
          <cell r="E1550" t="str">
            <v>Jász-Nagykun-Szolnok</v>
          </cell>
          <cell r="F1550" t="str">
            <v>Jászberényi járás</v>
          </cell>
        </row>
        <row r="1551">
          <cell r="A1551">
            <v>5125</v>
          </cell>
          <cell r="B1551" t="str">
            <v>Pusztamonostor</v>
          </cell>
          <cell r="C1551" t="str">
            <v>Magyarország</v>
          </cell>
          <cell r="D1551" t="str">
            <v>Észak-Alföld</v>
          </cell>
          <cell r="E1551" t="str">
            <v>Jász-Nagykun-Szolnok</v>
          </cell>
          <cell r="F1551" t="str">
            <v>Jászberényi járás</v>
          </cell>
        </row>
        <row r="1552">
          <cell r="A1552">
            <v>5126</v>
          </cell>
          <cell r="B1552" t="str">
            <v>Jászfényszaru</v>
          </cell>
          <cell r="C1552" t="str">
            <v>Magyarország</v>
          </cell>
          <cell r="D1552" t="str">
            <v>Észak-Alföld</v>
          </cell>
          <cell r="E1552" t="str">
            <v>Jász-Nagykun-Szolnok</v>
          </cell>
          <cell r="F1552" t="str">
            <v>Jászberényi járás</v>
          </cell>
        </row>
        <row r="1553">
          <cell r="A1553">
            <v>5130</v>
          </cell>
          <cell r="B1553" t="str">
            <v>Jászapáti</v>
          </cell>
          <cell r="C1553" t="str">
            <v>Magyarország</v>
          </cell>
          <cell r="D1553" t="str">
            <v>Észak-Alföld</v>
          </cell>
          <cell r="E1553" t="str">
            <v>Jász-Nagykun-Szolnok</v>
          </cell>
          <cell r="F1553" t="str">
            <v>Jászapáti járás</v>
          </cell>
        </row>
        <row r="1554">
          <cell r="A1554">
            <v>5135</v>
          </cell>
          <cell r="B1554" t="str">
            <v>Jászivány</v>
          </cell>
          <cell r="C1554" t="str">
            <v>Magyarország</v>
          </cell>
          <cell r="D1554" t="str">
            <v>Észak-Alföld</v>
          </cell>
          <cell r="E1554" t="str">
            <v>Jász-Nagykun-Szolnok</v>
          </cell>
          <cell r="F1554" t="str">
            <v>Jászapáti járás</v>
          </cell>
        </row>
        <row r="1555">
          <cell r="A1555">
            <v>5136</v>
          </cell>
          <cell r="B1555" t="str">
            <v>Jászszentandrás</v>
          </cell>
          <cell r="C1555" t="str">
            <v>Magyarország</v>
          </cell>
          <cell r="D1555" t="str">
            <v>Észak-Alföld</v>
          </cell>
          <cell r="E1555" t="str">
            <v>Jász-Nagykun-Szolnok</v>
          </cell>
          <cell r="F1555" t="str">
            <v>Jászapáti járás</v>
          </cell>
        </row>
        <row r="1556">
          <cell r="A1556">
            <v>5137</v>
          </cell>
          <cell r="B1556" t="str">
            <v>Jászkisér</v>
          </cell>
          <cell r="C1556" t="str">
            <v>Magyarország</v>
          </cell>
          <cell r="D1556" t="str">
            <v>Észak-Alföld</v>
          </cell>
          <cell r="E1556" t="str">
            <v>Jász-Nagykun-Szolnok</v>
          </cell>
          <cell r="F1556" t="str">
            <v>Jászapáti járás</v>
          </cell>
        </row>
        <row r="1557">
          <cell r="A1557">
            <v>5141</v>
          </cell>
          <cell r="B1557" t="str">
            <v>Jásztelek</v>
          </cell>
          <cell r="C1557" t="str">
            <v>Magyarország</v>
          </cell>
          <cell r="D1557" t="str">
            <v>Észak-Alföld</v>
          </cell>
          <cell r="E1557" t="str">
            <v>Jász-Nagykun-Szolnok</v>
          </cell>
          <cell r="F1557" t="str">
            <v>Jászberényi járás</v>
          </cell>
        </row>
        <row r="1558">
          <cell r="A1558">
            <v>5142</v>
          </cell>
          <cell r="B1558" t="str">
            <v>Alattyán</v>
          </cell>
          <cell r="C1558" t="str">
            <v>Magyarország</v>
          </cell>
          <cell r="D1558" t="str">
            <v>Észak-Alföld</v>
          </cell>
          <cell r="E1558" t="str">
            <v>Jász-Nagykun-Szolnok</v>
          </cell>
          <cell r="F1558" t="str">
            <v>Jászapáti járás</v>
          </cell>
        </row>
        <row r="1559">
          <cell r="A1559">
            <v>5143</v>
          </cell>
          <cell r="B1559" t="str">
            <v>Jánoshida</v>
          </cell>
          <cell r="C1559" t="str">
            <v>Magyarország</v>
          </cell>
          <cell r="D1559" t="str">
            <v>Észak-Alföld</v>
          </cell>
          <cell r="E1559" t="str">
            <v>Jász-Nagykun-Szolnok</v>
          </cell>
          <cell r="F1559" t="str">
            <v>Jászapáti járás</v>
          </cell>
        </row>
        <row r="1560">
          <cell r="A1560">
            <v>5144</v>
          </cell>
          <cell r="B1560" t="str">
            <v>Jászboldogháza</v>
          </cell>
          <cell r="C1560" t="str">
            <v>Magyarország</v>
          </cell>
          <cell r="D1560" t="str">
            <v>Észak-Alföld</v>
          </cell>
          <cell r="E1560" t="str">
            <v>Jász-Nagykun-Szolnok</v>
          </cell>
          <cell r="F1560" t="str">
            <v>Jászberényi járás</v>
          </cell>
        </row>
        <row r="1561">
          <cell r="A1561">
            <v>5152</v>
          </cell>
          <cell r="B1561" t="str">
            <v>Jászberény</v>
          </cell>
          <cell r="C1561" t="str">
            <v>Magyarország</v>
          </cell>
          <cell r="D1561" t="str">
            <v>Észak-Alföld</v>
          </cell>
          <cell r="E1561" t="str">
            <v>Jász-Nagykun-Szolnok</v>
          </cell>
          <cell r="F1561" t="str">
            <v>Jászberényi járás</v>
          </cell>
        </row>
        <row r="1562">
          <cell r="A1562">
            <v>5200</v>
          </cell>
          <cell r="B1562" t="str">
            <v>Törökszentmiklós</v>
          </cell>
          <cell r="C1562" t="str">
            <v>Magyarország</v>
          </cell>
          <cell r="D1562" t="str">
            <v>Észak-Alföld</v>
          </cell>
          <cell r="E1562" t="str">
            <v>Jász-Nagykun-Szolnok</v>
          </cell>
          <cell r="F1562" t="str">
            <v>Törökszentmiklósi járás</v>
          </cell>
        </row>
        <row r="1563">
          <cell r="A1563">
            <v>5211</v>
          </cell>
          <cell r="B1563" t="str">
            <v>Tiszapüspöki</v>
          </cell>
          <cell r="C1563" t="str">
            <v>Magyarország</v>
          </cell>
          <cell r="D1563" t="str">
            <v>Észak-Alföld</v>
          </cell>
          <cell r="E1563" t="str">
            <v>Jász-Nagykun-Szolnok</v>
          </cell>
          <cell r="F1563" t="str">
            <v>Törökszentmiklósi járás</v>
          </cell>
        </row>
        <row r="1564">
          <cell r="A1564">
            <v>5212</v>
          </cell>
          <cell r="B1564" t="str">
            <v>Törökszentmiklós</v>
          </cell>
          <cell r="C1564" t="str">
            <v>Magyarország</v>
          </cell>
          <cell r="D1564" t="str">
            <v>Észak-Alföld</v>
          </cell>
          <cell r="E1564" t="str">
            <v>Jász-Nagykun-Szolnok</v>
          </cell>
          <cell r="F1564" t="str">
            <v>Törökszentmiklósi járás</v>
          </cell>
        </row>
        <row r="1565">
          <cell r="A1565">
            <v>5213</v>
          </cell>
          <cell r="B1565" t="str">
            <v>Fegyvernek</v>
          </cell>
          <cell r="C1565" t="str">
            <v>Magyarország</v>
          </cell>
          <cell r="D1565" t="str">
            <v>Észak-Alföld</v>
          </cell>
          <cell r="E1565" t="str">
            <v>Jász-Nagykun-Szolnok</v>
          </cell>
          <cell r="F1565" t="str">
            <v>Törökszentmiklósi járás</v>
          </cell>
        </row>
        <row r="1566">
          <cell r="A1566">
            <v>5222</v>
          </cell>
          <cell r="B1566" t="str">
            <v>Örményes</v>
          </cell>
          <cell r="C1566" t="str">
            <v>Magyarország</v>
          </cell>
          <cell r="D1566" t="str">
            <v>Észak-Alföld</v>
          </cell>
          <cell r="E1566" t="str">
            <v>Jász-Nagykun-Szolnok</v>
          </cell>
          <cell r="F1566" t="str">
            <v>Törökszentmiklósi járás</v>
          </cell>
        </row>
        <row r="1567">
          <cell r="A1567">
            <v>5231</v>
          </cell>
          <cell r="B1567" t="str">
            <v>Fegyvernek</v>
          </cell>
          <cell r="C1567" t="str">
            <v>Magyarország</v>
          </cell>
          <cell r="D1567" t="str">
            <v>Észak-Alföld</v>
          </cell>
          <cell r="E1567" t="str">
            <v>Jász-Nagykun-Szolnok</v>
          </cell>
          <cell r="F1567" t="str">
            <v>Törökszentmiklósi járás</v>
          </cell>
        </row>
        <row r="1568">
          <cell r="A1568">
            <v>5232</v>
          </cell>
          <cell r="B1568" t="str">
            <v>Tiszabő</v>
          </cell>
          <cell r="C1568" t="str">
            <v>Magyarország</v>
          </cell>
          <cell r="D1568" t="str">
            <v>Észak-Alföld</v>
          </cell>
          <cell r="E1568" t="str">
            <v>Jász-Nagykun-Szolnok</v>
          </cell>
          <cell r="F1568" t="str">
            <v>Kunhegyesi járás</v>
          </cell>
        </row>
        <row r="1569">
          <cell r="A1569">
            <v>5233</v>
          </cell>
          <cell r="B1569" t="str">
            <v>Tiszagyenda</v>
          </cell>
          <cell r="C1569" t="str">
            <v>Magyarország</v>
          </cell>
          <cell r="D1569" t="str">
            <v>Észak-Alföld</v>
          </cell>
          <cell r="E1569" t="str">
            <v>Jász-Nagykun-Szolnok</v>
          </cell>
          <cell r="F1569" t="str">
            <v>Kunhegyesi járás</v>
          </cell>
        </row>
        <row r="1570">
          <cell r="A1570">
            <v>5234</v>
          </cell>
          <cell r="B1570" t="str">
            <v>Tiszaroff</v>
          </cell>
          <cell r="C1570" t="str">
            <v>Magyarország</v>
          </cell>
          <cell r="D1570" t="str">
            <v>Észak-Alföld</v>
          </cell>
          <cell r="E1570" t="str">
            <v>Jász-Nagykun-Szolnok</v>
          </cell>
          <cell r="F1570" t="str">
            <v>Kunhegyesi járás</v>
          </cell>
        </row>
        <row r="1571">
          <cell r="A1571">
            <v>5235</v>
          </cell>
          <cell r="B1571" t="str">
            <v>Tiszabura</v>
          </cell>
          <cell r="C1571" t="str">
            <v>Magyarország</v>
          </cell>
          <cell r="D1571" t="str">
            <v>Észak-Alföld</v>
          </cell>
          <cell r="E1571" t="str">
            <v>Jász-Nagykun-Szolnok</v>
          </cell>
          <cell r="F1571" t="str">
            <v>Kunhegyesi járás</v>
          </cell>
        </row>
        <row r="1572">
          <cell r="A1572">
            <v>5241</v>
          </cell>
          <cell r="B1572" t="str">
            <v>Abádszalók</v>
          </cell>
          <cell r="C1572" t="str">
            <v>Magyarország</v>
          </cell>
          <cell r="D1572" t="str">
            <v>Észak-Alföld</v>
          </cell>
          <cell r="E1572" t="str">
            <v>Jász-Nagykun-Szolnok</v>
          </cell>
          <cell r="F1572" t="str">
            <v>Kunhegyesi járás</v>
          </cell>
        </row>
        <row r="1573">
          <cell r="A1573">
            <v>5243</v>
          </cell>
          <cell r="B1573" t="str">
            <v>Tiszaderzs</v>
          </cell>
          <cell r="C1573" t="str">
            <v>Magyarország</v>
          </cell>
          <cell r="D1573" t="str">
            <v>Észak-Alföld</v>
          </cell>
          <cell r="E1573" t="str">
            <v>Jász-Nagykun-Szolnok</v>
          </cell>
          <cell r="F1573" t="str">
            <v>Tiszafüredi járás</v>
          </cell>
        </row>
        <row r="1574">
          <cell r="A1574">
            <v>5244</v>
          </cell>
          <cell r="B1574" t="str">
            <v>Tiszaszőlős</v>
          </cell>
          <cell r="C1574" t="str">
            <v>Magyarország</v>
          </cell>
          <cell r="D1574" t="str">
            <v>Észak-Alföld</v>
          </cell>
          <cell r="E1574" t="str">
            <v>Jász-Nagykun-Szolnok</v>
          </cell>
          <cell r="F1574" t="str">
            <v>Tiszafüredi járás</v>
          </cell>
        </row>
        <row r="1575">
          <cell r="A1575">
            <v>5300</v>
          </cell>
          <cell r="B1575" t="str">
            <v>Karcag</v>
          </cell>
          <cell r="C1575" t="str">
            <v>Magyarország</v>
          </cell>
          <cell r="D1575" t="str">
            <v>Észak-Alföld</v>
          </cell>
          <cell r="E1575" t="str">
            <v>Jász-Nagykun-Szolnok</v>
          </cell>
          <cell r="F1575" t="str">
            <v>Karcagi járás</v>
          </cell>
        </row>
        <row r="1576">
          <cell r="A1576">
            <v>5309</v>
          </cell>
          <cell r="B1576" t="str">
            <v>Berekfürdő</v>
          </cell>
          <cell r="C1576" t="str">
            <v>Magyarország</v>
          </cell>
          <cell r="D1576" t="str">
            <v>Észak-Alföld</v>
          </cell>
          <cell r="E1576" t="str">
            <v>Jász-Nagykun-Szolnok</v>
          </cell>
          <cell r="F1576" t="str">
            <v>Karcagi járás</v>
          </cell>
        </row>
        <row r="1577">
          <cell r="A1577">
            <v>5310</v>
          </cell>
          <cell r="B1577" t="str">
            <v>Kisújszállás</v>
          </cell>
          <cell r="C1577" t="str">
            <v>Magyarország</v>
          </cell>
          <cell r="D1577" t="str">
            <v>Észak-Alföld</v>
          </cell>
          <cell r="E1577" t="str">
            <v>Jász-Nagykun-Szolnok</v>
          </cell>
          <cell r="F1577" t="str">
            <v>Karcagi járás</v>
          </cell>
        </row>
        <row r="1578">
          <cell r="A1578">
            <v>5321</v>
          </cell>
          <cell r="B1578" t="str">
            <v>Kunmadaras</v>
          </cell>
          <cell r="C1578" t="str">
            <v>Magyarország</v>
          </cell>
          <cell r="D1578" t="str">
            <v>Észak-Alföld</v>
          </cell>
          <cell r="E1578" t="str">
            <v>Jász-Nagykun-Szolnok</v>
          </cell>
          <cell r="F1578" t="str">
            <v>Karcagi járás</v>
          </cell>
        </row>
        <row r="1579">
          <cell r="A1579">
            <v>5322</v>
          </cell>
          <cell r="B1579" t="str">
            <v>Tiszaszentimre</v>
          </cell>
          <cell r="C1579" t="str">
            <v>Magyarország</v>
          </cell>
          <cell r="D1579" t="str">
            <v>Észak-Alföld</v>
          </cell>
          <cell r="E1579" t="str">
            <v>Jász-Nagykun-Szolnok</v>
          </cell>
          <cell r="F1579" t="str">
            <v>Tiszafüredi járás</v>
          </cell>
        </row>
        <row r="1580">
          <cell r="A1580">
            <v>5323</v>
          </cell>
          <cell r="B1580" t="str">
            <v>Tiszaszentimre</v>
          </cell>
          <cell r="C1580" t="str">
            <v>Magyarország</v>
          </cell>
          <cell r="D1580" t="str">
            <v>Észak-Alföld</v>
          </cell>
          <cell r="E1580" t="str">
            <v>Jász-Nagykun-Szolnok</v>
          </cell>
          <cell r="F1580" t="str">
            <v>Tiszafüredi járás</v>
          </cell>
        </row>
        <row r="1581">
          <cell r="A1581">
            <v>5324</v>
          </cell>
          <cell r="B1581" t="str">
            <v>Tomajmonostora</v>
          </cell>
          <cell r="C1581" t="str">
            <v>Magyarország</v>
          </cell>
          <cell r="D1581" t="str">
            <v>Észak-Alföld</v>
          </cell>
          <cell r="E1581" t="str">
            <v>Jász-Nagykun-Szolnok</v>
          </cell>
          <cell r="F1581" t="str">
            <v>Kunhegyesi járás</v>
          </cell>
        </row>
        <row r="1582">
          <cell r="A1582">
            <v>5331</v>
          </cell>
          <cell r="B1582" t="str">
            <v>Kenderes</v>
          </cell>
          <cell r="C1582" t="str">
            <v>Magyarország</v>
          </cell>
          <cell r="D1582" t="str">
            <v>Észak-Alföld</v>
          </cell>
          <cell r="E1582" t="str">
            <v>Jász-Nagykun-Szolnok</v>
          </cell>
          <cell r="F1582" t="str">
            <v>Karcagi járás</v>
          </cell>
        </row>
        <row r="1583">
          <cell r="A1583">
            <v>5340</v>
          </cell>
          <cell r="B1583" t="str">
            <v>Kunhegyes</v>
          </cell>
          <cell r="C1583" t="str">
            <v>Magyarország</v>
          </cell>
          <cell r="D1583" t="str">
            <v>Észak-Alföld</v>
          </cell>
          <cell r="E1583" t="str">
            <v>Jász-Nagykun-Szolnok</v>
          </cell>
          <cell r="F1583" t="str">
            <v>Kunhegyesi járás</v>
          </cell>
        </row>
        <row r="1584">
          <cell r="A1584">
            <v>5349</v>
          </cell>
          <cell r="B1584" t="str">
            <v>Kenderes</v>
          </cell>
          <cell r="C1584" t="str">
            <v>Magyarország</v>
          </cell>
          <cell r="D1584" t="str">
            <v>Észak-Alföld</v>
          </cell>
          <cell r="E1584" t="str">
            <v>Jász-Nagykun-Szolnok</v>
          </cell>
          <cell r="F1584" t="str">
            <v>Karcagi járás</v>
          </cell>
        </row>
        <row r="1585">
          <cell r="A1585">
            <v>5350</v>
          </cell>
          <cell r="B1585" t="str">
            <v>Tiszafüred</v>
          </cell>
          <cell r="C1585" t="str">
            <v>Magyarország</v>
          </cell>
          <cell r="D1585" t="str">
            <v>Észak-Alföld</v>
          </cell>
          <cell r="E1585" t="str">
            <v>Jász-Nagykun-Szolnok</v>
          </cell>
          <cell r="F1585" t="str">
            <v>Tiszafüredi járás</v>
          </cell>
        </row>
        <row r="1586">
          <cell r="A1586">
            <v>5358</v>
          </cell>
          <cell r="B1586" t="str">
            <v>Tiszafüred</v>
          </cell>
          <cell r="C1586" t="str">
            <v>Magyarország</v>
          </cell>
          <cell r="D1586" t="str">
            <v>Észak-Alföld</v>
          </cell>
          <cell r="E1586" t="str">
            <v>Jász-Nagykun-Szolnok</v>
          </cell>
          <cell r="F1586" t="str">
            <v>Tiszafüredi járás</v>
          </cell>
        </row>
        <row r="1587">
          <cell r="A1587">
            <v>5359</v>
          </cell>
          <cell r="B1587" t="str">
            <v>Tiszafüred</v>
          </cell>
          <cell r="C1587" t="str">
            <v>Magyarország</v>
          </cell>
          <cell r="D1587" t="str">
            <v>Észak-Alföld</v>
          </cell>
          <cell r="E1587" t="str">
            <v>Jász-Nagykun-Szolnok</v>
          </cell>
          <cell r="F1587" t="str">
            <v>Tiszafüredi járás</v>
          </cell>
        </row>
        <row r="1588">
          <cell r="A1588">
            <v>5361</v>
          </cell>
          <cell r="B1588" t="str">
            <v>Tiszaigar</v>
          </cell>
          <cell r="C1588" t="str">
            <v>Magyarország</v>
          </cell>
          <cell r="D1588" t="str">
            <v>Észak-Alföld</v>
          </cell>
          <cell r="E1588" t="str">
            <v>Jász-Nagykun-Szolnok</v>
          </cell>
          <cell r="F1588" t="str">
            <v>Tiszafüredi járás</v>
          </cell>
        </row>
        <row r="1589">
          <cell r="A1589">
            <v>5362</v>
          </cell>
          <cell r="B1589" t="str">
            <v>Tiszaörs</v>
          </cell>
          <cell r="C1589" t="str">
            <v>Magyarország</v>
          </cell>
          <cell r="D1589" t="str">
            <v>Észak-Alföld</v>
          </cell>
          <cell r="E1589" t="str">
            <v>Jász-Nagykun-Szolnok</v>
          </cell>
          <cell r="F1589" t="str">
            <v>Tiszafüredi járás</v>
          </cell>
        </row>
        <row r="1590">
          <cell r="A1590">
            <v>5363</v>
          </cell>
          <cell r="B1590" t="str">
            <v>Nagyiván</v>
          </cell>
          <cell r="C1590" t="str">
            <v>Magyarország</v>
          </cell>
          <cell r="D1590" t="str">
            <v>Észak-Alföld</v>
          </cell>
          <cell r="E1590" t="str">
            <v>Jász-Nagykun-Szolnok</v>
          </cell>
          <cell r="F1590" t="str">
            <v>Tiszafüredi járás</v>
          </cell>
        </row>
        <row r="1591">
          <cell r="A1591">
            <v>5400</v>
          </cell>
          <cell r="B1591" t="str">
            <v>Mezőtúr</v>
          </cell>
          <cell r="C1591" t="str">
            <v>Magyarország</v>
          </cell>
          <cell r="D1591" t="str">
            <v>Észak-Alföld</v>
          </cell>
          <cell r="E1591" t="str">
            <v>Jász-Nagykun-Szolnok</v>
          </cell>
          <cell r="F1591" t="str">
            <v>Mezőtúri járás</v>
          </cell>
        </row>
        <row r="1592">
          <cell r="A1592">
            <v>5411</v>
          </cell>
          <cell r="B1592" t="str">
            <v>Kétpó</v>
          </cell>
          <cell r="C1592" t="str">
            <v>Magyarország</v>
          </cell>
          <cell r="D1592" t="str">
            <v>Észak-Alföld</v>
          </cell>
          <cell r="E1592" t="str">
            <v>Jász-Nagykun-Szolnok</v>
          </cell>
          <cell r="F1592" t="str">
            <v>Mezőtúri járás</v>
          </cell>
        </row>
        <row r="1593">
          <cell r="A1593">
            <v>5412</v>
          </cell>
          <cell r="B1593" t="str">
            <v>Kuncsorba</v>
          </cell>
          <cell r="C1593" t="str">
            <v>Magyarország</v>
          </cell>
          <cell r="D1593" t="str">
            <v>Észak-Alföld</v>
          </cell>
          <cell r="E1593" t="str">
            <v>Jász-Nagykun-Szolnok</v>
          </cell>
          <cell r="F1593" t="str">
            <v>Törökszentmiklósi járás</v>
          </cell>
        </row>
        <row r="1594">
          <cell r="A1594">
            <v>5420</v>
          </cell>
          <cell r="B1594" t="str">
            <v>Túrkeve</v>
          </cell>
          <cell r="C1594" t="str">
            <v>Magyarország</v>
          </cell>
          <cell r="D1594" t="str">
            <v>Észak-Alföld</v>
          </cell>
          <cell r="E1594" t="str">
            <v>Jász-Nagykun-Szolnok</v>
          </cell>
          <cell r="F1594" t="str">
            <v>Mezőtúri járás</v>
          </cell>
        </row>
        <row r="1595">
          <cell r="A1595">
            <v>5430</v>
          </cell>
          <cell r="B1595" t="str">
            <v>Tiszaföldvár</v>
          </cell>
          <cell r="C1595" t="str">
            <v>Magyarország</v>
          </cell>
          <cell r="D1595" t="str">
            <v>Észak-Alföld</v>
          </cell>
          <cell r="E1595" t="str">
            <v>Jász-Nagykun-Szolnok</v>
          </cell>
          <cell r="F1595" t="str">
            <v>Kunszentmártoni járás</v>
          </cell>
        </row>
        <row r="1596">
          <cell r="A1596">
            <v>5435</v>
          </cell>
          <cell r="B1596" t="str">
            <v>Martfű</v>
          </cell>
          <cell r="C1596" t="str">
            <v>Magyarország</v>
          </cell>
          <cell r="D1596" t="str">
            <v>Észak-Alföld</v>
          </cell>
          <cell r="E1596" t="str">
            <v>Jász-Nagykun-Szolnok</v>
          </cell>
          <cell r="F1596" t="str">
            <v>Szolnoki járás</v>
          </cell>
        </row>
        <row r="1597">
          <cell r="A1597">
            <v>5440</v>
          </cell>
          <cell r="B1597" t="str">
            <v>Kunszentmárton</v>
          </cell>
          <cell r="C1597" t="str">
            <v>Magyarország</v>
          </cell>
          <cell r="D1597" t="str">
            <v>Észak-Alföld</v>
          </cell>
          <cell r="E1597" t="str">
            <v>Jász-Nagykun-Szolnok</v>
          </cell>
          <cell r="F1597" t="str">
            <v>Kunszentmártoni járás</v>
          </cell>
        </row>
        <row r="1598">
          <cell r="A1598">
            <v>5449</v>
          </cell>
          <cell r="B1598" t="str">
            <v>Kunszentmárton</v>
          </cell>
          <cell r="C1598" t="str">
            <v>Magyarország</v>
          </cell>
          <cell r="D1598" t="str">
            <v>Észak-Alföld</v>
          </cell>
          <cell r="E1598" t="str">
            <v>Jász-Nagykun-Szolnok</v>
          </cell>
          <cell r="F1598" t="str">
            <v>Kunszentmártoni járás</v>
          </cell>
        </row>
        <row r="1599">
          <cell r="A1599">
            <v>5451</v>
          </cell>
          <cell r="B1599" t="str">
            <v>Öcsöd</v>
          </cell>
          <cell r="C1599" t="str">
            <v>Magyarország</v>
          </cell>
          <cell r="D1599" t="str">
            <v>Észak-Alföld</v>
          </cell>
          <cell r="E1599" t="str">
            <v>Jász-Nagykun-Szolnok</v>
          </cell>
          <cell r="F1599" t="str">
            <v>Kunszentmártoni járás</v>
          </cell>
        </row>
        <row r="1600">
          <cell r="A1600">
            <v>5452</v>
          </cell>
          <cell r="B1600" t="str">
            <v>Mesterszállás</v>
          </cell>
          <cell r="C1600" t="str">
            <v>Magyarország</v>
          </cell>
          <cell r="D1600" t="str">
            <v>Észak-Alföld</v>
          </cell>
          <cell r="E1600" t="str">
            <v>Jász-Nagykun-Szolnok</v>
          </cell>
          <cell r="F1600" t="str">
            <v>Mezőtúri járás</v>
          </cell>
        </row>
        <row r="1601">
          <cell r="A1601">
            <v>5453</v>
          </cell>
          <cell r="B1601" t="str">
            <v>Mezőhék</v>
          </cell>
          <cell r="C1601" t="str">
            <v>Magyarország</v>
          </cell>
          <cell r="D1601" t="str">
            <v>Észak-Alföld</v>
          </cell>
          <cell r="E1601" t="str">
            <v>Jász-Nagykun-Szolnok</v>
          </cell>
          <cell r="F1601" t="str">
            <v>Mezőtúri járás</v>
          </cell>
        </row>
        <row r="1602">
          <cell r="A1602">
            <v>5461</v>
          </cell>
          <cell r="B1602" t="str">
            <v>Tiszaföldvár</v>
          </cell>
          <cell r="C1602" t="str">
            <v>Magyarország</v>
          </cell>
          <cell r="D1602" t="str">
            <v>Észak-Alföld</v>
          </cell>
          <cell r="E1602" t="str">
            <v>Jász-Nagykun-Szolnok</v>
          </cell>
          <cell r="F1602" t="str">
            <v>Kunszentmártoni járás</v>
          </cell>
        </row>
        <row r="1603">
          <cell r="A1603">
            <v>5462</v>
          </cell>
          <cell r="B1603" t="str">
            <v>Cibakháza</v>
          </cell>
          <cell r="C1603" t="str">
            <v>Magyarország</v>
          </cell>
          <cell r="D1603" t="str">
            <v>Észak-Alföld</v>
          </cell>
          <cell r="E1603" t="str">
            <v>Jász-Nagykun-Szolnok</v>
          </cell>
          <cell r="F1603" t="str">
            <v>Kunszentmártoni járás</v>
          </cell>
        </row>
        <row r="1604">
          <cell r="A1604">
            <v>5463</v>
          </cell>
          <cell r="B1604" t="str">
            <v>Nagyrév</v>
          </cell>
          <cell r="C1604" t="str">
            <v>Magyarország</v>
          </cell>
          <cell r="D1604" t="str">
            <v>Észak-Alföld</v>
          </cell>
          <cell r="E1604" t="str">
            <v>Jász-Nagykun-Szolnok</v>
          </cell>
          <cell r="F1604" t="str">
            <v>Kunszentmártoni járás</v>
          </cell>
        </row>
        <row r="1605">
          <cell r="A1605">
            <v>5464</v>
          </cell>
          <cell r="B1605" t="str">
            <v>Tiszainoka</v>
          </cell>
          <cell r="C1605" t="str">
            <v>Magyarország</v>
          </cell>
          <cell r="D1605" t="str">
            <v>Észak-Alföld</v>
          </cell>
          <cell r="E1605" t="str">
            <v>Jász-Nagykun-Szolnok</v>
          </cell>
          <cell r="F1605" t="str">
            <v>Kunszentmártoni járás</v>
          </cell>
        </row>
        <row r="1606">
          <cell r="A1606">
            <v>5465</v>
          </cell>
          <cell r="B1606" t="str">
            <v>Cserkeszőlő</v>
          </cell>
          <cell r="C1606" t="str">
            <v>Magyarország</v>
          </cell>
          <cell r="D1606" t="str">
            <v>Észak-Alföld</v>
          </cell>
          <cell r="E1606" t="str">
            <v>Jász-Nagykun-Szolnok</v>
          </cell>
          <cell r="F1606" t="str">
            <v>Kunszentmártoni járás</v>
          </cell>
        </row>
        <row r="1607">
          <cell r="A1607">
            <v>5471</v>
          </cell>
          <cell r="B1607" t="str">
            <v>Tiszakürt</v>
          </cell>
          <cell r="C1607" t="str">
            <v>Magyarország</v>
          </cell>
          <cell r="D1607" t="str">
            <v>Észak-Alföld</v>
          </cell>
          <cell r="E1607" t="str">
            <v>Jász-Nagykun-Szolnok</v>
          </cell>
          <cell r="F1607" t="str">
            <v>Kunszentmártoni járás</v>
          </cell>
        </row>
        <row r="1608">
          <cell r="A1608">
            <v>5474</v>
          </cell>
          <cell r="B1608" t="str">
            <v>Tiszasas</v>
          </cell>
          <cell r="C1608" t="str">
            <v>Magyarország</v>
          </cell>
          <cell r="D1608" t="str">
            <v>Észak-Alföld</v>
          </cell>
          <cell r="E1608" t="str">
            <v>Jász-Nagykun-Szolnok</v>
          </cell>
          <cell r="F1608" t="str">
            <v>Kunszentmártoni járás</v>
          </cell>
        </row>
        <row r="1609">
          <cell r="A1609">
            <v>5475</v>
          </cell>
          <cell r="B1609" t="str">
            <v>Csépa</v>
          </cell>
          <cell r="C1609" t="str">
            <v>Magyarország</v>
          </cell>
          <cell r="D1609" t="str">
            <v>Észak-Alföld</v>
          </cell>
          <cell r="E1609" t="str">
            <v>Jász-Nagykun-Szolnok</v>
          </cell>
          <cell r="F1609" t="str">
            <v>Kunszentmártoni járás</v>
          </cell>
        </row>
        <row r="1610">
          <cell r="A1610">
            <v>5476</v>
          </cell>
          <cell r="B1610" t="str">
            <v>Szelevény</v>
          </cell>
          <cell r="C1610" t="str">
            <v>Magyarország</v>
          </cell>
          <cell r="D1610" t="str">
            <v>Észak-Alföld</v>
          </cell>
          <cell r="E1610" t="str">
            <v>Jász-Nagykun-Szolnok</v>
          </cell>
          <cell r="F1610" t="str">
            <v>Kunszentmártoni járás</v>
          </cell>
        </row>
        <row r="1611">
          <cell r="A1611">
            <v>5500</v>
          </cell>
          <cell r="B1611" t="str">
            <v>Gyomaendrőd</v>
          </cell>
          <cell r="C1611" t="str">
            <v>Magyarország</v>
          </cell>
          <cell r="D1611" t="str">
            <v>Dél-Alföld</v>
          </cell>
          <cell r="E1611" t="str">
            <v>Békés</v>
          </cell>
          <cell r="F1611" t="str">
            <v>Gyomaendrődi járás</v>
          </cell>
        </row>
        <row r="1612">
          <cell r="A1612">
            <v>5501</v>
          </cell>
          <cell r="B1612" t="str">
            <v>Gyomaendrőd</v>
          </cell>
          <cell r="C1612" t="str">
            <v>Magyarország</v>
          </cell>
          <cell r="D1612" t="str">
            <v>Dél-Alföld</v>
          </cell>
          <cell r="E1612" t="str">
            <v>Békés</v>
          </cell>
          <cell r="F1612" t="str">
            <v>Gyomaendrődi járás</v>
          </cell>
        </row>
        <row r="1613">
          <cell r="A1613">
            <v>5502</v>
          </cell>
          <cell r="B1613" t="str">
            <v>Gyomaendrőd</v>
          </cell>
          <cell r="C1613" t="str">
            <v>Magyarország</v>
          </cell>
          <cell r="D1613" t="str">
            <v>Dél-Alföld</v>
          </cell>
          <cell r="E1613" t="str">
            <v>Békés</v>
          </cell>
          <cell r="F1613" t="str">
            <v>Gyomaendrődi járás</v>
          </cell>
        </row>
        <row r="1614">
          <cell r="A1614">
            <v>5510</v>
          </cell>
          <cell r="B1614" t="str">
            <v>Dévaványa</v>
          </cell>
          <cell r="C1614" t="str">
            <v>Magyarország</v>
          </cell>
          <cell r="D1614" t="str">
            <v>Dél-Alföld</v>
          </cell>
          <cell r="E1614" t="str">
            <v>Békés</v>
          </cell>
          <cell r="F1614" t="str">
            <v>Gyomaendrődi járás</v>
          </cell>
        </row>
        <row r="1615">
          <cell r="A1615">
            <v>5515</v>
          </cell>
          <cell r="B1615" t="str">
            <v>Ecsegfalva</v>
          </cell>
          <cell r="C1615" t="str">
            <v>Magyarország</v>
          </cell>
          <cell r="D1615" t="str">
            <v>Dél-Alföld</v>
          </cell>
          <cell r="E1615" t="str">
            <v>Békés</v>
          </cell>
          <cell r="F1615" t="str">
            <v>Gyomaendrődi járás</v>
          </cell>
        </row>
        <row r="1616">
          <cell r="A1616">
            <v>5516</v>
          </cell>
          <cell r="B1616" t="str">
            <v>Körösladány</v>
          </cell>
          <cell r="C1616" t="str">
            <v>Magyarország</v>
          </cell>
          <cell r="D1616" t="str">
            <v>Dél-Alföld</v>
          </cell>
          <cell r="E1616" t="str">
            <v>Békés</v>
          </cell>
          <cell r="F1616" t="str">
            <v>Szeghalmi járás</v>
          </cell>
        </row>
        <row r="1617">
          <cell r="A1617">
            <v>5520</v>
          </cell>
          <cell r="B1617" t="str">
            <v>Szeghalom</v>
          </cell>
          <cell r="C1617" t="str">
            <v>Magyarország</v>
          </cell>
          <cell r="D1617" t="str">
            <v>Dél-Alföld</v>
          </cell>
          <cell r="E1617" t="str">
            <v>Békés</v>
          </cell>
          <cell r="F1617" t="str">
            <v>Szeghalmi járás</v>
          </cell>
        </row>
        <row r="1618">
          <cell r="A1618">
            <v>5525</v>
          </cell>
          <cell r="B1618" t="str">
            <v>Füzesgyarmat</v>
          </cell>
          <cell r="C1618" t="str">
            <v>Magyarország</v>
          </cell>
          <cell r="D1618" t="str">
            <v>Dél-Alföld</v>
          </cell>
          <cell r="E1618" t="str">
            <v>Békés</v>
          </cell>
          <cell r="F1618" t="str">
            <v>Szeghalmi járás</v>
          </cell>
        </row>
        <row r="1619">
          <cell r="A1619">
            <v>5526</v>
          </cell>
          <cell r="B1619" t="str">
            <v>Kertészsziget</v>
          </cell>
          <cell r="C1619" t="str">
            <v>Magyarország</v>
          </cell>
          <cell r="D1619" t="str">
            <v>Dél-Alföld</v>
          </cell>
          <cell r="E1619" t="str">
            <v>Békés</v>
          </cell>
          <cell r="F1619" t="str">
            <v>Szeghalmi járás</v>
          </cell>
        </row>
        <row r="1620">
          <cell r="A1620">
            <v>5527</v>
          </cell>
          <cell r="B1620" t="str">
            <v>Bucsa</v>
          </cell>
          <cell r="C1620" t="str">
            <v>Magyarország</v>
          </cell>
          <cell r="D1620" t="str">
            <v>Dél-Alföld</v>
          </cell>
          <cell r="E1620" t="str">
            <v>Békés</v>
          </cell>
          <cell r="F1620" t="str">
            <v>Szeghalmi járás</v>
          </cell>
        </row>
        <row r="1621">
          <cell r="A1621">
            <v>5530</v>
          </cell>
          <cell r="B1621" t="str">
            <v>Vésztő</v>
          </cell>
          <cell r="C1621" t="str">
            <v>Magyarország</v>
          </cell>
          <cell r="D1621" t="str">
            <v>Dél-Alföld</v>
          </cell>
          <cell r="E1621" t="str">
            <v>Békés</v>
          </cell>
          <cell r="F1621" t="str">
            <v>Szeghalmi járás</v>
          </cell>
        </row>
        <row r="1622">
          <cell r="A1622">
            <v>5534</v>
          </cell>
          <cell r="B1622" t="str">
            <v>Okány</v>
          </cell>
          <cell r="C1622" t="str">
            <v>Magyarország</v>
          </cell>
          <cell r="D1622" t="str">
            <v>Dél-Alföld</v>
          </cell>
          <cell r="E1622" t="str">
            <v>Békés</v>
          </cell>
          <cell r="F1622" t="str">
            <v>Sarkadi járás</v>
          </cell>
        </row>
        <row r="1623">
          <cell r="A1623">
            <v>5536</v>
          </cell>
          <cell r="B1623" t="str">
            <v>Körösújfalu</v>
          </cell>
          <cell r="C1623" t="str">
            <v>Magyarország</v>
          </cell>
          <cell r="D1623" t="str">
            <v>Dél-Alföld</v>
          </cell>
          <cell r="E1623" t="str">
            <v>Békés</v>
          </cell>
          <cell r="F1623" t="str">
            <v>Szeghalmi járás</v>
          </cell>
        </row>
        <row r="1624">
          <cell r="A1624">
            <v>5537</v>
          </cell>
          <cell r="B1624" t="str">
            <v>Zsadány</v>
          </cell>
          <cell r="C1624" t="str">
            <v>Magyarország</v>
          </cell>
          <cell r="D1624" t="str">
            <v>Dél-Alföld</v>
          </cell>
          <cell r="E1624" t="str">
            <v>Békés</v>
          </cell>
          <cell r="F1624" t="str">
            <v>Sarkadi járás</v>
          </cell>
        </row>
        <row r="1625">
          <cell r="A1625">
            <v>5538</v>
          </cell>
          <cell r="B1625" t="str">
            <v>Biharugra</v>
          </cell>
          <cell r="C1625" t="str">
            <v>Magyarország</v>
          </cell>
          <cell r="D1625" t="str">
            <v>Dél-Alföld</v>
          </cell>
          <cell r="E1625" t="str">
            <v>Békés</v>
          </cell>
          <cell r="F1625" t="str">
            <v>Sarkadi járás</v>
          </cell>
        </row>
        <row r="1626">
          <cell r="A1626">
            <v>5539</v>
          </cell>
          <cell r="B1626" t="str">
            <v>Körösnagyharsány</v>
          </cell>
          <cell r="C1626" t="str">
            <v>Magyarország</v>
          </cell>
          <cell r="D1626" t="str">
            <v>Dél-Alföld</v>
          </cell>
          <cell r="E1626" t="str">
            <v>Békés</v>
          </cell>
          <cell r="F1626" t="str">
            <v>Sarkadi járás</v>
          </cell>
        </row>
        <row r="1627">
          <cell r="A1627">
            <v>5540</v>
          </cell>
          <cell r="B1627" t="str">
            <v>Szarvas</v>
          </cell>
          <cell r="C1627" t="str">
            <v>Magyarország</v>
          </cell>
          <cell r="D1627" t="str">
            <v>Dél-Alföld</v>
          </cell>
          <cell r="E1627" t="str">
            <v>Békés</v>
          </cell>
          <cell r="F1627" t="str">
            <v>Szarvasi járás</v>
          </cell>
        </row>
        <row r="1628">
          <cell r="A1628">
            <v>5551</v>
          </cell>
          <cell r="B1628" t="str">
            <v>Csabacsűd</v>
          </cell>
          <cell r="C1628" t="str">
            <v>Magyarország</v>
          </cell>
          <cell r="D1628" t="str">
            <v>Dél-Alföld</v>
          </cell>
          <cell r="E1628" t="str">
            <v>Békés</v>
          </cell>
          <cell r="F1628" t="str">
            <v>Szarvasi járás</v>
          </cell>
        </row>
        <row r="1629">
          <cell r="A1629">
            <v>5552</v>
          </cell>
          <cell r="B1629" t="str">
            <v>Kardos</v>
          </cell>
          <cell r="C1629" t="str">
            <v>Magyarország</v>
          </cell>
          <cell r="D1629" t="str">
            <v>Dél-Alföld</v>
          </cell>
          <cell r="E1629" t="str">
            <v>Békés</v>
          </cell>
          <cell r="F1629" t="str">
            <v>Szarvasi járás</v>
          </cell>
        </row>
        <row r="1630">
          <cell r="A1630">
            <v>5553</v>
          </cell>
          <cell r="B1630" t="str">
            <v>Kondoros</v>
          </cell>
          <cell r="C1630" t="str">
            <v>Magyarország</v>
          </cell>
          <cell r="D1630" t="str">
            <v>Dél-Alföld</v>
          </cell>
          <cell r="E1630" t="str">
            <v>Békés</v>
          </cell>
          <cell r="F1630" t="str">
            <v>Szarvasi járás</v>
          </cell>
        </row>
        <row r="1631">
          <cell r="A1631">
            <v>5555</v>
          </cell>
          <cell r="B1631" t="str">
            <v>Hunya</v>
          </cell>
          <cell r="C1631" t="str">
            <v>Magyarország</v>
          </cell>
          <cell r="D1631" t="str">
            <v>Dél-Alföld</v>
          </cell>
          <cell r="E1631" t="str">
            <v>Békés</v>
          </cell>
          <cell r="F1631" t="str">
            <v>Gyomaendrődi járás</v>
          </cell>
        </row>
        <row r="1632">
          <cell r="A1632">
            <v>5556</v>
          </cell>
          <cell r="B1632" t="str">
            <v>Örménykút</v>
          </cell>
          <cell r="C1632" t="str">
            <v>Magyarország</v>
          </cell>
          <cell r="D1632" t="str">
            <v>Dél-Alföld</v>
          </cell>
          <cell r="E1632" t="str">
            <v>Békés</v>
          </cell>
          <cell r="F1632" t="str">
            <v>Szarvasi járás</v>
          </cell>
        </row>
        <row r="1633">
          <cell r="A1633">
            <v>5561</v>
          </cell>
          <cell r="B1633" t="str">
            <v>Békésszentandrás</v>
          </cell>
          <cell r="C1633" t="str">
            <v>Magyarország</v>
          </cell>
          <cell r="D1633" t="str">
            <v>Dél-Alföld</v>
          </cell>
          <cell r="E1633" t="str">
            <v>Békés</v>
          </cell>
          <cell r="F1633" t="str">
            <v>Szarvasi járás</v>
          </cell>
        </row>
        <row r="1634">
          <cell r="A1634">
            <v>5600</v>
          </cell>
          <cell r="B1634" t="str">
            <v>Békéscsaba</v>
          </cell>
          <cell r="C1634" t="str">
            <v>Magyarország</v>
          </cell>
          <cell r="D1634" t="str">
            <v>Dél-Alföld</v>
          </cell>
          <cell r="E1634" t="str">
            <v>Békés</v>
          </cell>
          <cell r="F1634" t="str">
            <v>Békéscsabai járás</v>
          </cell>
        </row>
        <row r="1635">
          <cell r="A1635">
            <v>5609</v>
          </cell>
          <cell r="B1635" t="str">
            <v xml:space="preserve">Csabaszabadi </v>
          </cell>
          <cell r="C1635" t="str">
            <v>Magyarország</v>
          </cell>
          <cell r="D1635" t="str">
            <v>Dél-Alföld</v>
          </cell>
          <cell r="E1635" t="str">
            <v>Békés</v>
          </cell>
          <cell r="F1635" t="str">
            <v>Békéscsabai járás</v>
          </cell>
        </row>
        <row r="1636">
          <cell r="A1636">
            <v>5621</v>
          </cell>
          <cell r="B1636" t="str">
            <v>Csárdaszállás</v>
          </cell>
          <cell r="C1636" t="str">
            <v>Magyarország</v>
          </cell>
          <cell r="D1636" t="str">
            <v>Dél-Alföld</v>
          </cell>
          <cell r="E1636" t="str">
            <v>Békés</v>
          </cell>
          <cell r="F1636" t="str">
            <v>Gyomaendrődi járás</v>
          </cell>
        </row>
        <row r="1637">
          <cell r="A1637">
            <v>5622</v>
          </cell>
          <cell r="B1637" t="str">
            <v>Köröstarcsa</v>
          </cell>
          <cell r="C1637" t="str">
            <v>Magyarország</v>
          </cell>
          <cell r="D1637" t="str">
            <v>Dél-Alföld</v>
          </cell>
          <cell r="E1637" t="str">
            <v>Békés</v>
          </cell>
          <cell r="F1637" t="str">
            <v>Békési járás</v>
          </cell>
        </row>
        <row r="1638">
          <cell r="A1638">
            <v>5623</v>
          </cell>
          <cell r="B1638" t="str">
            <v>Békéscsaba</v>
          </cell>
          <cell r="C1638" t="str">
            <v>Magyarország</v>
          </cell>
          <cell r="D1638" t="str">
            <v>Dél-Alföld</v>
          </cell>
          <cell r="E1638" t="str">
            <v>Békés</v>
          </cell>
          <cell r="F1638" t="str">
            <v>Békéscsabai járás</v>
          </cell>
        </row>
        <row r="1639">
          <cell r="A1639">
            <v>5624</v>
          </cell>
          <cell r="B1639" t="str">
            <v>Doboz</v>
          </cell>
          <cell r="C1639" t="str">
            <v>Magyarország</v>
          </cell>
          <cell r="D1639" t="str">
            <v>Dél-Alföld</v>
          </cell>
          <cell r="E1639" t="str">
            <v>Békés</v>
          </cell>
          <cell r="F1639" t="str">
            <v>Békéscsabai járás</v>
          </cell>
        </row>
        <row r="1640">
          <cell r="A1640">
            <v>5630</v>
          </cell>
          <cell r="B1640" t="str">
            <v>Békés</v>
          </cell>
          <cell r="C1640" t="str">
            <v>Magyarország</v>
          </cell>
          <cell r="D1640" t="str">
            <v>Dél-Alföld</v>
          </cell>
          <cell r="E1640" t="str">
            <v>Békés</v>
          </cell>
          <cell r="F1640" t="str">
            <v>Békési járás</v>
          </cell>
        </row>
        <row r="1641">
          <cell r="A1641">
            <v>5641</v>
          </cell>
          <cell r="B1641" t="str">
            <v>Tarhos</v>
          </cell>
          <cell r="C1641" t="str">
            <v>Magyarország</v>
          </cell>
          <cell r="D1641" t="str">
            <v>Dél-Alföld</v>
          </cell>
          <cell r="E1641" t="str">
            <v>Békés</v>
          </cell>
          <cell r="F1641" t="str">
            <v>Békési járás</v>
          </cell>
        </row>
        <row r="1642">
          <cell r="A1642">
            <v>5643</v>
          </cell>
          <cell r="B1642" t="str">
            <v>Bélmegyer</v>
          </cell>
          <cell r="C1642" t="str">
            <v>Magyarország</v>
          </cell>
          <cell r="D1642" t="str">
            <v>Dél-Alföld</v>
          </cell>
          <cell r="E1642" t="str">
            <v>Békés</v>
          </cell>
          <cell r="F1642" t="str">
            <v>Békési járás</v>
          </cell>
        </row>
        <row r="1643">
          <cell r="A1643">
            <v>5650</v>
          </cell>
          <cell r="B1643" t="str">
            <v>Mezőberény</v>
          </cell>
          <cell r="C1643" t="str">
            <v>Magyarország</v>
          </cell>
          <cell r="D1643" t="str">
            <v>Dél-Alföld</v>
          </cell>
          <cell r="E1643" t="str">
            <v>Békés</v>
          </cell>
          <cell r="F1643" t="str">
            <v>Békési járás</v>
          </cell>
        </row>
        <row r="1644">
          <cell r="A1644">
            <v>5661</v>
          </cell>
          <cell r="B1644" t="str">
            <v>Újkígyós</v>
          </cell>
          <cell r="C1644" t="str">
            <v>Magyarország</v>
          </cell>
          <cell r="D1644" t="str">
            <v>Dél-Alföld</v>
          </cell>
          <cell r="E1644" t="str">
            <v>Békés</v>
          </cell>
          <cell r="F1644" t="str">
            <v>Békéscsabai járás</v>
          </cell>
        </row>
        <row r="1645">
          <cell r="A1645">
            <v>5662</v>
          </cell>
          <cell r="B1645" t="str">
            <v>Csanádapáca</v>
          </cell>
          <cell r="C1645" t="str">
            <v>Magyarország</v>
          </cell>
          <cell r="D1645" t="str">
            <v>Dél-Alföld</v>
          </cell>
          <cell r="E1645" t="str">
            <v>Békés</v>
          </cell>
          <cell r="F1645" t="str">
            <v>Orosházi járás</v>
          </cell>
        </row>
        <row r="1646">
          <cell r="A1646">
            <v>5663</v>
          </cell>
          <cell r="B1646" t="str">
            <v>Medgyesbodzás</v>
          </cell>
          <cell r="C1646" t="str">
            <v>Magyarország</v>
          </cell>
          <cell r="D1646" t="str">
            <v>Dél-Alföld</v>
          </cell>
          <cell r="E1646" t="str">
            <v>Békés</v>
          </cell>
          <cell r="F1646" t="str">
            <v>Mezőkovácsházai járás</v>
          </cell>
        </row>
        <row r="1647">
          <cell r="A1647">
            <v>5664</v>
          </cell>
          <cell r="B1647" t="str">
            <v>Medgyesbodzás</v>
          </cell>
          <cell r="C1647" t="str">
            <v>Magyarország</v>
          </cell>
          <cell r="D1647" t="str">
            <v>Dél-Alföld</v>
          </cell>
          <cell r="E1647" t="str">
            <v>Békés</v>
          </cell>
          <cell r="F1647" t="str">
            <v>Mezőkovácsházai járás</v>
          </cell>
        </row>
        <row r="1648">
          <cell r="A1648">
            <v>5665</v>
          </cell>
          <cell r="B1648" t="str">
            <v>Pusztaottlaka</v>
          </cell>
          <cell r="C1648" t="str">
            <v>Magyarország</v>
          </cell>
          <cell r="D1648" t="str">
            <v>Dél-Alföld</v>
          </cell>
          <cell r="E1648" t="str">
            <v>Békés</v>
          </cell>
          <cell r="F1648" t="str">
            <v>Mezőkovácsházai járás</v>
          </cell>
        </row>
        <row r="1649">
          <cell r="A1649">
            <v>5666</v>
          </cell>
          <cell r="B1649" t="str">
            <v>Medgyesegyháza</v>
          </cell>
          <cell r="C1649" t="str">
            <v>Magyarország</v>
          </cell>
          <cell r="D1649" t="str">
            <v>Dél-Alföld</v>
          </cell>
          <cell r="E1649" t="str">
            <v>Békés</v>
          </cell>
          <cell r="F1649" t="str">
            <v>Mezőkovácsházai járás</v>
          </cell>
        </row>
        <row r="1650">
          <cell r="A1650">
            <v>5667</v>
          </cell>
          <cell r="B1650" t="str">
            <v>Magyarbánhegyes</v>
          </cell>
          <cell r="C1650" t="str">
            <v>Magyarország</v>
          </cell>
          <cell r="D1650" t="str">
            <v>Dél-Alföld</v>
          </cell>
          <cell r="E1650" t="str">
            <v>Békés</v>
          </cell>
          <cell r="F1650" t="str">
            <v>Mezőkovácsházai járás</v>
          </cell>
        </row>
        <row r="1651">
          <cell r="A1651">
            <v>5668</v>
          </cell>
          <cell r="B1651" t="str">
            <v>Nagybánhegyes</v>
          </cell>
          <cell r="C1651" t="str">
            <v>Magyarország</v>
          </cell>
          <cell r="D1651" t="str">
            <v>Dél-Alföld</v>
          </cell>
          <cell r="E1651" t="str">
            <v>Békés</v>
          </cell>
          <cell r="F1651" t="str">
            <v>Mezőkovácsházai járás</v>
          </cell>
        </row>
        <row r="1652">
          <cell r="A1652">
            <v>5671</v>
          </cell>
          <cell r="B1652" t="str">
            <v>Békéscsaba</v>
          </cell>
          <cell r="C1652" t="str">
            <v>Magyarország</v>
          </cell>
          <cell r="D1652" t="str">
            <v>Dél-Alföld</v>
          </cell>
          <cell r="E1652" t="str">
            <v>Békés</v>
          </cell>
          <cell r="F1652" t="str">
            <v>Békéscsabai járás</v>
          </cell>
        </row>
        <row r="1653">
          <cell r="A1653">
            <v>5672</v>
          </cell>
          <cell r="B1653" t="str">
            <v>Murony</v>
          </cell>
          <cell r="C1653" t="str">
            <v>Magyarország</v>
          </cell>
          <cell r="D1653" t="str">
            <v>Dél-Alföld</v>
          </cell>
          <cell r="E1653" t="str">
            <v>Békés</v>
          </cell>
          <cell r="F1653" t="str">
            <v>Békési járás</v>
          </cell>
        </row>
        <row r="1654">
          <cell r="A1654">
            <v>5673</v>
          </cell>
          <cell r="B1654" t="str">
            <v>Kamut</v>
          </cell>
          <cell r="C1654" t="str">
            <v>Magyarország</v>
          </cell>
          <cell r="D1654" t="str">
            <v>Dél-Alföld</v>
          </cell>
          <cell r="E1654" t="str">
            <v>Békés</v>
          </cell>
          <cell r="F1654" t="str">
            <v>Békési járás</v>
          </cell>
        </row>
        <row r="1655">
          <cell r="A1655">
            <v>5674</v>
          </cell>
          <cell r="B1655" t="str">
            <v>Kétsoprony</v>
          </cell>
          <cell r="C1655" t="str">
            <v>Magyarország</v>
          </cell>
          <cell r="D1655" t="str">
            <v>Dél-Alföld</v>
          </cell>
          <cell r="E1655" t="str">
            <v>Békés</v>
          </cell>
          <cell r="F1655" t="str">
            <v>Békéscsabai járás</v>
          </cell>
        </row>
        <row r="1656">
          <cell r="A1656">
            <v>5675</v>
          </cell>
          <cell r="B1656" t="str">
            <v>Telekgerendás</v>
          </cell>
          <cell r="C1656" t="str">
            <v>Magyarország</v>
          </cell>
          <cell r="D1656" t="str">
            <v>Dél-Alföld</v>
          </cell>
          <cell r="E1656" t="str">
            <v>Békés</v>
          </cell>
          <cell r="F1656" t="str">
            <v>Békéscsabai járás</v>
          </cell>
        </row>
        <row r="1657">
          <cell r="A1657">
            <v>5700</v>
          </cell>
          <cell r="B1657" t="str">
            <v>Gyula</v>
          </cell>
          <cell r="C1657" t="str">
            <v>Magyarország</v>
          </cell>
          <cell r="D1657" t="str">
            <v>Dél-Alföld</v>
          </cell>
          <cell r="E1657" t="str">
            <v>Békés</v>
          </cell>
          <cell r="F1657" t="str">
            <v>Gyulai járás</v>
          </cell>
        </row>
        <row r="1658">
          <cell r="A1658">
            <v>5703</v>
          </cell>
          <cell r="B1658" t="str">
            <v>Gyula</v>
          </cell>
          <cell r="C1658" t="str">
            <v>Magyarország</v>
          </cell>
          <cell r="D1658" t="str">
            <v>Dél-Alföld</v>
          </cell>
          <cell r="E1658" t="str">
            <v>Békés</v>
          </cell>
          <cell r="F1658" t="str">
            <v>Gyulai járás</v>
          </cell>
        </row>
        <row r="1659">
          <cell r="A1659">
            <v>5711</v>
          </cell>
          <cell r="B1659" t="str">
            <v>Gyula</v>
          </cell>
          <cell r="C1659" t="str">
            <v>Magyarország</v>
          </cell>
          <cell r="D1659" t="str">
            <v>Dél-Alföld</v>
          </cell>
          <cell r="E1659" t="str">
            <v>Békés</v>
          </cell>
          <cell r="F1659" t="str">
            <v>Gyulai járás</v>
          </cell>
        </row>
        <row r="1660">
          <cell r="A1660">
            <v>5712</v>
          </cell>
          <cell r="B1660" t="str">
            <v>Szabadkígyós</v>
          </cell>
          <cell r="C1660" t="str">
            <v>Magyarország</v>
          </cell>
          <cell r="D1660" t="str">
            <v>Dél-Alföld</v>
          </cell>
          <cell r="E1660" t="str">
            <v>Békés</v>
          </cell>
          <cell r="F1660" t="str">
            <v>Békéscsabai járás</v>
          </cell>
        </row>
        <row r="1661">
          <cell r="A1661">
            <v>5720</v>
          </cell>
          <cell r="B1661" t="str">
            <v>Sarkad</v>
          </cell>
          <cell r="C1661" t="str">
            <v>Magyarország</v>
          </cell>
          <cell r="D1661" t="str">
            <v>Dél-Alföld</v>
          </cell>
          <cell r="E1661" t="str">
            <v>Békés</v>
          </cell>
          <cell r="F1661" t="str">
            <v>Sarkadi járás</v>
          </cell>
        </row>
        <row r="1662">
          <cell r="A1662">
            <v>5722</v>
          </cell>
          <cell r="B1662" t="str">
            <v>Sarkad</v>
          </cell>
          <cell r="C1662" t="str">
            <v>Magyarország</v>
          </cell>
          <cell r="D1662" t="str">
            <v>Dél-Alföld</v>
          </cell>
          <cell r="E1662" t="str">
            <v>Békés</v>
          </cell>
          <cell r="F1662" t="str">
            <v>Sarkadi járás</v>
          </cell>
        </row>
        <row r="1663">
          <cell r="A1663">
            <v>5725</v>
          </cell>
          <cell r="B1663" t="str">
            <v>Kötegyán</v>
          </cell>
          <cell r="C1663" t="str">
            <v>Magyarország</v>
          </cell>
          <cell r="D1663" t="str">
            <v>Dél-Alföld</v>
          </cell>
          <cell r="E1663" t="str">
            <v>Békés</v>
          </cell>
          <cell r="F1663" t="str">
            <v>Sarkadi járás</v>
          </cell>
        </row>
        <row r="1664">
          <cell r="A1664">
            <v>5726</v>
          </cell>
          <cell r="B1664" t="str">
            <v>Méhkerék</v>
          </cell>
          <cell r="C1664" t="str">
            <v>Magyarország</v>
          </cell>
          <cell r="D1664" t="str">
            <v>Dél-Alföld</v>
          </cell>
          <cell r="E1664" t="str">
            <v>Békés</v>
          </cell>
          <cell r="F1664" t="str">
            <v>Sarkadi járás</v>
          </cell>
        </row>
        <row r="1665">
          <cell r="A1665">
            <v>5727</v>
          </cell>
          <cell r="B1665" t="str">
            <v>Újszalonta</v>
          </cell>
          <cell r="C1665" t="str">
            <v>Magyarország</v>
          </cell>
          <cell r="D1665" t="str">
            <v>Dél-Alföld</v>
          </cell>
          <cell r="E1665" t="str">
            <v>Békés</v>
          </cell>
          <cell r="F1665" t="str">
            <v>Sarkadi járás</v>
          </cell>
        </row>
        <row r="1666">
          <cell r="A1666">
            <v>5731</v>
          </cell>
          <cell r="B1666" t="str">
            <v>Sarkadkeresztúr</v>
          </cell>
          <cell r="C1666" t="str">
            <v>Magyarország</v>
          </cell>
          <cell r="D1666" t="str">
            <v>Dél-Alföld</v>
          </cell>
          <cell r="E1666" t="str">
            <v>Békés</v>
          </cell>
          <cell r="F1666" t="str">
            <v>Sarkadi járás</v>
          </cell>
        </row>
        <row r="1667">
          <cell r="A1667">
            <v>5732</v>
          </cell>
          <cell r="B1667" t="str">
            <v>Mezőgyán</v>
          </cell>
          <cell r="C1667" t="str">
            <v>Magyarország</v>
          </cell>
          <cell r="D1667" t="str">
            <v>Dél-Alföld</v>
          </cell>
          <cell r="E1667" t="str">
            <v>Békés</v>
          </cell>
          <cell r="F1667" t="str">
            <v>Sarkadi járás</v>
          </cell>
        </row>
        <row r="1668">
          <cell r="A1668">
            <v>5734</v>
          </cell>
          <cell r="B1668" t="str">
            <v>Geszt</v>
          </cell>
          <cell r="C1668" t="str">
            <v>Magyarország</v>
          </cell>
          <cell r="D1668" t="str">
            <v>Dél-Alföld</v>
          </cell>
          <cell r="E1668" t="str">
            <v>Békés</v>
          </cell>
          <cell r="F1668" t="str">
            <v>Sarkadi járás</v>
          </cell>
        </row>
        <row r="1669">
          <cell r="A1669">
            <v>5741</v>
          </cell>
          <cell r="B1669" t="str">
            <v>Kétegyháza</v>
          </cell>
          <cell r="C1669" t="str">
            <v>Magyarország</v>
          </cell>
          <cell r="D1669" t="str">
            <v>Dél-Alföld</v>
          </cell>
          <cell r="E1669" t="str">
            <v>Békés</v>
          </cell>
          <cell r="F1669" t="str">
            <v>Gyulai járás</v>
          </cell>
        </row>
        <row r="1670">
          <cell r="A1670">
            <v>5742</v>
          </cell>
          <cell r="B1670" t="str">
            <v>Elek</v>
          </cell>
          <cell r="C1670" t="str">
            <v>Magyarország</v>
          </cell>
          <cell r="D1670" t="str">
            <v>Dél-Alföld</v>
          </cell>
          <cell r="E1670" t="str">
            <v>Békés</v>
          </cell>
          <cell r="F1670" t="str">
            <v>Gyulai járás</v>
          </cell>
        </row>
        <row r="1671">
          <cell r="A1671">
            <v>5743</v>
          </cell>
          <cell r="B1671" t="str">
            <v>Lőkösháza</v>
          </cell>
          <cell r="C1671" t="str">
            <v>Magyarország</v>
          </cell>
          <cell r="D1671" t="str">
            <v>Dél-Alföld</v>
          </cell>
          <cell r="E1671" t="str">
            <v>Békés</v>
          </cell>
          <cell r="F1671" t="str">
            <v>Gyulai járás</v>
          </cell>
        </row>
        <row r="1672">
          <cell r="A1672">
            <v>5744</v>
          </cell>
          <cell r="B1672" t="str">
            <v>Kevermes</v>
          </cell>
          <cell r="C1672" t="str">
            <v>Magyarország</v>
          </cell>
          <cell r="D1672" t="str">
            <v>Dél-Alföld</v>
          </cell>
          <cell r="E1672" t="str">
            <v>Békés</v>
          </cell>
          <cell r="F1672" t="str">
            <v>Mezőkovácsházai járás</v>
          </cell>
        </row>
        <row r="1673">
          <cell r="A1673">
            <v>5745</v>
          </cell>
          <cell r="B1673" t="str">
            <v>Dombiratos</v>
          </cell>
          <cell r="C1673" t="str">
            <v>Magyarország</v>
          </cell>
          <cell r="D1673" t="str">
            <v>Dél-Alföld</v>
          </cell>
          <cell r="E1673" t="str">
            <v>Békés</v>
          </cell>
          <cell r="F1673" t="str">
            <v>Mezőkovácsházai járás</v>
          </cell>
        </row>
        <row r="1674">
          <cell r="A1674">
            <v>5746</v>
          </cell>
          <cell r="B1674" t="str">
            <v>Kunágota</v>
          </cell>
          <cell r="C1674" t="str">
            <v>Magyarország</v>
          </cell>
          <cell r="D1674" t="str">
            <v>Dél-Alföld</v>
          </cell>
          <cell r="E1674" t="str">
            <v>Békés</v>
          </cell>
          <cell r="F1674" t="str">
            <v>Mezőkovácsházai járás</v>
          </cell>
        </row>
        <row r="1675">
          <cell r="A1675">
            <v>5747</v>
          </cell>
          <cell r="B1675" t="str">
            <v>Almáskamarás</v>
          </cell>
          <cell r="C1675" t="str">
            <v>Magyarország</v>
          </cell>
          <cell r="D1675" t="str">
            <v>Dél-Alföld</v>
          </cell>
          <cell r="E1675" t="str">
            <v>Békés</v>
          </cell>
          <cell r="F1675" t="str">
            <v>Mezőkovácsházai járás</v>
          </cell>
        </row>
        <row r="1676">
          <cell r="A1676">
            <v>5751</v>
          </cell>
          <cell r="B1676" t="str">
            <v>Nagykamarás</v>
          </cell>
          <cell r="C1676" t="str">
            <v>Magyarország</v>
          </cell>
          <cell r="D1676" t="str">
            <v>Dél-Alföld</v>
          </cell>
          <cell r="E1676" t="str">
            <v>Békés</v>
          </cell>
          <cell r="F1676" t="str">
            <v>Mezőkovácsházai járás</v>
          </cell>
        </row>
        <row r="1677">
          <cell r="A1677">
            <v>5752</v>
          </cell>
          <cell r="B1677" t="str">
            <v>Medgyesegyháza</v>
          </cell>
          <cell r="C1677" t="str">
            <v>Magyarország</v>
          </cell>
          <cell r="D1677" t="str">
            <v>Dél-Alföld</v>
          </cell>
          <cell r="E1677" t="str">
            <v>Békés</v>
          </cell>
          <cell r="F1677" t="str">
            <v>Mezőkovácsházai járás</v>
          </cell>
        </row>
        <row r="1678">
          <cell r="A1678">
            <v>5800</v>
          </cell>
          <cell r="B1678" t="str">
            <v>Mezőkovácsháza</v>
          </cell>
          <cell r="C1678" t="str">
            <v>Magyarország</v>
          </cell>
          <cell r="D1678" t="str">
            <v>Dél-Alföld</v>
          </cell>
          <cell r="E1678" t="str">
            <v>Békés</v>
          </cell>
          <cell r="F1678" t="str">
            <v>Mezőkovácsházai járás</v>
          </cell>
        </row>
        <row r="1679">
          <cell r="A1679">
            <v>5811</v>
          </cell>
          <cell r="B1679" t="str">
            <v>Végegyháza</v>
          </cell>
          <cell r="C1679" t="str">
            <v>Magyarország</v>
          </cell>
          <cell r="D1679" t="str">
            <v>Dél-Alföld</v>
          </cell>
          <cell r="E1679" t="str">
            <v>Békés</v>
          </cell>
          <cell r="F1679" t="str">
            <v>Mezőkovácsházai járás</v>
          </cell>
        </row>
        <row r="1680">
          <cell r="A1680">
            <v>5820</v>
          </cell>
          <cell r="B1680" t="str">
            <v>Mezőhegyes</v>
          </cell>
          <cell r="C1680" t="str">
            <v>Magyarország</v>
          </cell>
          <cell r="D1680" t="str">
            <v>Dél-Alföld</v>
          </cell>
          <cell r="E1680" t="str">
            <v>Békés</v>
          </cell>
          <cell r="F1680" t="str">
            <v>Mezőkovácsházai járás</v>
          </cell>
        </row>
        <row r="1681">
          <cell r="A1681">
            <v>5830</v>
          </cell>
          <cell r="B1681" t="str">
            <v>Battonya</v>
          </cell>
          <cell r="C1681" t="str">
            <v>Magyarország</v>
          </cell>
          <cell r="D1681" t="str">
            <v>Dél-Alföld</v>
          </cell>
          <cell r="E1681" t="str">
            <v>Békés</v>
          </cell>
          <cell r="F1681" t="str">
            <v>Mezőkovácsházai járás</v>
          </cell>
        </row>
        <row r="1682">
          <cell r="A1682">
            <v>5836</v>
          </cell>
          <cell r="B1682" t="str">
            <v>Dombegyház</v>
          </cell>
          <cell r="C1682" t="str">
            <v>Magyarország</v>
          </cell>
          <cell r="D1682" t="str">
            <v>Dél-Alföld</v>
          </cell>
          <cell r="E1682" t="str">
            <v>Békés</v>
          </cell>
          <cell r="F1682" t="str">
            <v>Mezőkovácsházai járás</v>
          </cell>
        </row>
        <row r="1683">
          <cell r="A1683">
            <v>5837</v>
          </cell>
          <cell r="B1683" t="str">
            <v>Kisdombegyház</v>
          </cell>
          <cell r="C1683" t="str">
            <v>Magyarország</v>
          </cell>
          <cell r="D1683" t="str">
            <v>Dél-Alföld</v>
          </cell>
          <cell r="E1683" t="str">
            <v>Békés</v>
          </cell>
          <cell r="F1683" t="str">
            <v>Mezőkovácsházai járás</v>
          </cell>
        </row>
        <row r="1684">
          <cell r="A1684">
            <v>5838</v>
          </cell>
          <cell r="B1684" t="str">
            <v>Magyardombegyház</v>
          </cell>
          <cell r="C1684" t="str">
            <v>Magyarország</v>
          </cell>
          <cell r="D1684" t="str">
            <v>Dél-Alföld</v>
          </cell>
          <cell r="E1684" t="str">
            <v>Békés</v>
          </cell>
          <cell r="F1684" t="str">
            <v>Mezőkovácsházai járás</v>
          </cell>
        </row>
        <row r="1685">
          <cell r="A1685">
            <v>5900</v>
          </cell>
          <cell r="B1685" t="str">
            <v>Orosháza</v>
          </cell>
          <cell r="C1685" t="str">
            <v>Magyarország</v>
          </cell>
          <cell r="D1685" t="str">
            <v>Dél-Alföld</v>
          </cell>
          <cell r="E1685" t="str">
            <v>Békés</v>
          </cell>
          <cell r="F1685" t="str">
            <v>Orosházi járás</v>
          </cell>
        </row>
        <row r="1686">
          <cell r="A1686">
            <v>5903</v>
          </cell>
          <cell r="B1686" t="str">
            <v>Orosháza</v>
          </cell>
          <cell r="C1686" t="str">
            <v>Magyarország</v>
          </cell>
          <cell r="D1686" t="str">
            <v>Dél-Alföld</v>
          </cell>
          <cell r="E1686" t="str">
            <v>Békés</v>
          </cell>
          <cell r="F1686" t="str">
            <v>Orosházi járás</v>
          </cell>
        </row>
        <row r="1687">
          <cell r="A1687">
            <v>5904</v>
          </cell>
          <cell r="B1687" t="str">
            <v>Orosháza</v>
          </cell>
          <cell r="C1687" t="str">
            <v>Magyarország</v>
          </cell>
          <cell r="D1687" t="str">
            <v>Dél-Alföld</v>
          </cell>
          <cell r="E1687" t="str">
            <v>Békés</v>
          </cell>
          <cell r="F1687" t="str">
            <v>Orosházi járás</v>
          </cell>
        </row>
        <row r="1688">
          <cell r="A1688">
            <v>5905</v>
          </cell>
          <cell r="B1688" t="str">
            <v>Orosháza</v>
          </cell>
          <cell r="C1688" t="str">
            <v>Magyarország</v>
          </cell>
          <cell r="D1688" t="str">
            <v>Dél-Alföld</v>
          </cell>
          <cell r="E1688" t="str">
            <v>Békés</v>
          </cell>
          <cell r="F1688" t="str">
            <v>Orosházi járás</v>
          </cell>
        </row>
        <row r="1689">
          <cell r="A1689">
            <v>5919</v>
          </cell>
          <cell r="B1689" t="str">
            <v>Pusztaföldvár</v>
          </cell>
          <cell r="C1689" t="str">
            <v>Magyarország</v>
          </cell>
          <cell r="D1689" t="str">
            <v>Dél-Alföld</v>
          </cell>
          <cell r="E1689" t="str">
            <v>Békés</v>
          </cell>
          <cell r="F1689" t="str">
            <v>Orosházi járás</v>
          </cell>
        </row>
        <row r="1690">
          <cell r="A1690">
            <v>5920</v>
          </cell>
          <cell r="B1690" t="str">
            <v>Csorvás</v>
          </cell>
          <cell r="C1690" t="str">
            <v>Magyarország</v>
          </cell>
          <cell r="D1690" t="str">
            <v>Dél-Alföld</v>
          </cell>
          <cell r="E1690" t="str">
            <v>Békés</v>
          </cell>
          <cell r="F1690" t="str">
            <v>Békéscsabai járás</v>
          </cell>
        </row>
        <row r="1691">
          <cell r="A1691">
            <v>5925</v>
          </cell>
          <cell r="B1691" t="str">
            <v>Gerendás</v>
          </cell>
          <cell r="C1691" t="str">
            <v>Magyarország</v>
          </cell>
          <cell r="D1691" t="str">
            <v>Dél-Alföld</v>
          </cell>
          <cell r="E1691" t="str">
            <v>Békés</v>
          </cell>
          <cell r="F1691" t="str">
            <v>Békéscsabai járás</v>
          </cell>
        </row>
        <row r="1692">
          <cell r="A1692">
            <v>5931</v>
          </cell>
          <cell r="B1692" t="str">
            <v>Nagyszénás</v>
          </cell>
          <cell r="C1692" t="str">
            <v>Magyarország</v>
          </cell>
          <cell r="D1692" t="str">
            <v>Dél-Alföld</v>
          </cell>
          <cell r="E1692" t="str">
            <v>Békés</v>
          </cell>
          <cell r="F1692" t="str">
            <v>Orosházi járás</v>
          </cell>
        </row>
        <row r="1693">
          <cell r="A1693">
            <v>5932</v>
          </cell>
          <cell r="B1693" t="str">
            <v>Gádoros</v>
          </cell>
          <cell r="C1693" t="str">
            <v>Magyarország</v>
          </cell>
          <cell r="D1693" t="str">
            <v>Dél-Alföld</v>
          </cell>
          <cell r="E1693" t="str">
            <v>Békés</v>
          </cell>
          <cell r="F1693" t="str">
            <v>Orosházi járás</v>
          </cell>
        </row>
        <row r="1694">
          <cell r="A1694">
            <v>5940</v>
          </cell>
          <cell r="B1694" t="str">
            <v>Tótkomlós</v>
          </cell>
          <cell r="C1694" t="str">
            <v>Magyarország</v>
          </cell>
          <cell r="D1694" t="str">
            <v>Dél-Alföld</v>
          </cell>
          <cell r="E1694" t="str">
            <v>Békés</v>
          </cell>
          <cell r="F1694" t="str">
            <v>Orosházi járás</v>
          </cell>
        </row>
        <row r="1695">
          <cell r="A1695">
            <v>5945</v>
          </cell>
          <cell r="B1695" t="str">
            <v>Kardoskút</v>
          </cell>
          <cell r="C1695" t="str">
            <v>Magyarország</v>
          </cell>
          <cell r="D1695" t="str">
            <v>Dél-Alföld</v>
          </cell>
          <cell r="E1695" t="str">
            <v>Békés</v>
          </cell>
          <cell r="F1695" t="str">
            <v>Orosházi járás</v>
          </cell>
        </row>
        <row r="1696">
          <cell r="A1696">
            <v>5946</v>
          </cell>
          <cell r="B1696" t="str">
            <v>Békéssámson</v>
          </cell>
          <cell r="C1696" t="str">
            <v>Magyarország</v>
          </cell>
          <cell r="D1696" t="str">
            <v>Dél-Alföld</v>
          </cell>
          <cell r="E1696" t="str">
            <v>Békés</v>
          </cell>
          <cell r="F1696" t="str">
            <v>Orosházi járás</v>
          </cell>
        </row>
        <row r="1697">
          <cell r="A1697">
            <v>5948</v>
          </cell>
          <cell r="B1697" t="str">
            <v>Kaszaper</v>
          </cell>
          <cell r="C1697" t="str">
            <v>Magyarország</v>
          </cell>
          <cell r="D1697" t="str">
            <v>Dél-Alföld</v>
          </cell>
          <cell r="E1697" t="str">
            <v>Békés</v>
          </cell>
          <cell r="F1697" t="str">
            <v>Mezőkovácsházai járás</v>
          </cell>
        </row>
        <row r="1698">
          <cell r="A1698">
            <v>6000</v>
          </cell>
          <cell r="B1698" t="str">
            <v>Kecskemét</v>
          </cell>
          <cell r="C1698" t="str">
            <v>Magyarország</v>
          </cell>
          <cell r="D1698" t="str">
            <v>Dél-Alföld</v>
          </cell>
          <cell r="E1698" t="str">
            <v>Bács-Kiskun</v>
          </cell>
          <cell r="F1698" t="str">
            <v>Kecskeméti járás</v>
          </cell>
        </row>
        <row r="1699">
          <cell r="A1699">
            <v>6008</v>
          </cell>
          <cell r="B1699" t="str">
            <v>Kecskemét</v>
          </cell>
          <cell r="C1699" t="str">
            <v>Magyarország</v>
          </cell>
          <cell r="D1699" t="str">
            <v>Dél-Alföld</v>
          </cell>
          <cell r="E1699" t="str">
            <v>Bács-Kiskun</v>
          </cell>
          <cell r="F1699" t="str">
            <v>Kecskeméti járás</v>
          </cell>
        </row>
        <row r="1700">
          <cell r="A1700">
            <v>6031</v>
          </cell>
          <cell r="B1700" t="str">
            <v>Szentkirály</v>
          </cell>
          <cell r="C1700" t="str">
            <v>Magyarország</v>
          </cell>
          <cell r="D1700" t="str">
            <v>Dél-Alföld</v>
          </cell>
          <cell r="E1700" t="str">
            <v>Bács-Kiskun</v>
          </cell>
          <cell r="F1700" t="str">
            <v>Tiszakécskei járás</v>
          </cell>
        </row>
        <row r="1701">
          <cell r="A1701">
            <v>6032</v>
          </cell>
          <cell r="B1701" t="str">
            <v>Nyárlőrinc</v>
          </cell>
          <cell r="C1701" t="str">
            <v>Magyarország</v>
          </cell>
          <cell r="D1701" t="str">
            <v>Dél-Alföld</v>
          </cell>
          <cell r="E1701" t="str">
            <v>Bács-Kiskun</v>
          </cell>
          <cell r="F1701" t="str">
            <v>Kecskeméti járás</v>
          </cell>
        </row>
        <row r="1702">
          <cell r="A1702">
            <v>6033</v>
          </cell>
          <cell r="B1702" t="str">
            <v>Városföld</v>
          </cell>
          <cell r="C1702" t="str">
            <v>Magyarország</v>
          </cell>
          <cell r="D1702" t="str">
            <v>Dél-Alföld</v>
          </cell>
          <cell r="E1702" t="str">
            <v>Bács-Kiskun</v>
          </cell>
          <cell r="F1702" t="str">
            <v>Kecskeméti járás</v>
          </cell>
        </row>
        <row r="1703">
          <cell r="A1703">
            <v>6034</v>
          </cell>
          <cell r="B1703" t="str">
            <v>Helvécia</v>
          </cell>
          <cell r="C1703" t="str">
            <v>Magyarország</v>
          </cell>
          <cell r="D1703" t="str">
            <v>Dél-Alföld</v>
          </cell>
          <cell r="E1703" t="str">
            <v>Bács-Kiskun</v>
          </cell>
          <cell r="F1703" t="str">
            <v>Kecskeméti járás</v>
          </cell>
        </row>
        <row r="1704">
          <cell r="A1704">
            <v>6035</v>
          </cell>
          <cell r="B1704" t="str">
            <v>Ballószög</v>
          </cell>
          <cell r="C1704" t="str">
            <v>Magyarország</v>
          </cell>
          <cell r="D1704" t="str">
            <v>Dél-Alföld</v>
          </cell>
          <cell r="E1704" t="str">
            <v>Bács-Kiskun</v>
          </cell>
          <cell r="F1704" t="str">
            <v>Kecskeméti járás</v>
          </cell>
        </row>
        <row r="1705">
          <cell r="A1705">
            <v>6041</v>
          </cell>
          <cell r="B1705" t="str">
            <v>Kerekegyháza</v>
          </cell>
          <cell r="C1705" t="str">
            <v>Magyarország</v>
          </cell>
          <cell r="D1705" t="str">
            <v>Dél-Alföld</v>
          </cell>
          <cell r="E1705" t="str">
            <v>Bács-Kiskun</v>
          </cell>
          <cell r="F1705" t="str">
            <v>Kecskeméti járás</v>
          </cell>
        </row>
        <row r="1706">
          <cell r="A1706">
            <v>6042</v>
          </cell>
          <cell r="B1706" t="str">
            <v>Fülöpháza</v>
          </cell>
          <cell r="C1706" t="str">
            <v>Magyarország</v>
          </cell>
          <cell r="D1706" t="str">
            <v>Dél-Alföld</v>
          </cell>
          <cell r="E1706" t="str">
            <v>Bács-Kiskun</v>
          </cell>
          <cell r="F1706" t="str">
            <v>Kecskeméti járás</v>
          </cell>
        </row>
        <row r="1707">
          <cell r="A1707">
            <v>6043</v>
          </cell>
          <cell r="B1707" t="str">
            <v>Kunbaracs</v>
          </cell>
          <cell r="C1707" t="str">
            <v>Magyarország</v>
          </cell>
          <cell r="D1707" t="str">
            <v>Dél-Alföld</v>
          </cell>
          <cell r="E1707" t="str">
            <v>Bács-Kiskun</v>
          </cell>
          <cell r="F1707" t="str">
            <v>Kecskeméti járás</v>
          </cell>
        </row>
        <row r="1708">
          <cell r="A1708">
            <v>6044</v>
          </cell>
          <cell r="B1708" t="str">
            <v>Kecskemét</v>
          </cell>
          <cell r="C1708" t="str">
            <v>Magyarország</v>
          </cell>
          <cell r="D1708" t="str">
            <v>Dél-Alföld</v>
          </cell>
          <cell r="E1708" t="str">
            <v>Bács-Kiskun</v>
          </cell>
          <cell r="F1708" t="str">
            <v>Kecskeméti járás</v>
          </cell>
        </row>
        <row r="1709">
          <cell r="A1709">
            <v>6045</v>
          </cell>
          <cell r="B1709" t="str">
            <v>Ladánybene</v>
          </cell>
          <cell r="C1709" t="str">
            <v>Magyarország</v>
          </cell>
          <cell r="D1709" t="str">
            <v>Dél-Alföld</v>
          </cell>
          <cell r="E1709" t="str">
            <v>Bács-Kiskun</v>
          </cell>
          <cell r="F1709" t="str">
            <v>Kecskeméti járás</v>
          </cell>
        </row>
        <row r="1710">
          <cell r="A1710">
            <v>6050</v>
          </cell>
          <cell r="B1710" t="str">
            <v>Lajosmizse</v>
          </cell>
          <cell r="C1710" t="str">
            <v>Magyarország</v>
          </cell>
          <cell r="D1710" t="str">
            <v>Dél-Alföld</v>
          </cell>
          <cell r="E1710" t="str">
            <v>Bács-Kiskun</v>
          </cell>
          <cell r="F1710" t="str">
            <v>Kecskeméti járás</v>
          </cell>
        </row>
        <row r="1711">
          <cell r="A1711">
            <v>6055</v>
          </cell>
          <cell r="B1711" t="str">
            <v>Felsőlajos</v>
          </cell>
          <cell r="C1711" t="str">
            <v>Magyarország</v>
          </cell>
          <cell r="D1711" t="str">
            <v>Dél-Alföld</v>
          </cell>
          <cell r="E1711" t="str">
            <v>Bács-Kiskun</v>
          </cell>
          <cell r="F1711" t="str">
            <v>Kecskeméti járás</v>
          </cell>
        </row>
        <row r="1712">
          <cell r="A1712">
            <v>6060</v>
          </cell>
          <cell r="B1712" t="str">
            <v>Tiszakécske</v>
          </cell>
          <cell r="C1712" t="str">
            <v>Magyarország</v>
          </cell>
          <cell r="D1712" t="str">
            <v>Dél-Alföld</v>
          </cell>
          <cell r="E1712" t="str">
            <v>Bács-Kiskun</v>
          </cell>
          <cell r="F1712" t="str">
            <v>Tiszakécskei járás</v>
          </cell>
        </row>
        <row r="1713">
          <cell r="A1713">
            <v>6062</v>
          </cell>
          <cell r="B1713" t="str">
            <v>Tiszakécske</v>
          </cell>
          <cell r="C1713" t="str">
            <v>Magyarország</v>
          </cell>
          <cell r="D1713" t="str">
            <v>Dél-Alföld</v>
          </cell>
          <cell r="E1713" t="str">
            <v>Bács-Kiskun</v>
          </cell>
          <cell r="F1713" t="str">
            <v>Tiszakécskei járás</v>
          </cell>
        </row>
        <row r="1714">
          <cell r="A1714">
            <v>6064</v>
          </cell>
          <cell r="B1714" t="str">
            <v>Tiszaug</v>
          </cell>
          <cell r="C1714" t="str">
            <v>Magyarország</v>
          </cell>
          <cell r="D1714" t="str">
            <v>Dél-Alföld</v>
          </cell>
          <cell r="E1714" t="str">
            <v>Bács-Kiskun</v>
          </cell>
          <cell r="F1714" t="str">
            <v>Tiszakécskei járás</v>
          </cell>
        </row>
        <row r="1715">
          <cell r="A1715">
            <v>6065</v>
          </cell>
          <cell r="B1715" t="str">
            <v>Lakitelek</v>
          </cell>
          <cell r="C1715" t="str">
            <v>Magyarország</v>
          </cell>
          <cell r="D1715" t="str">
            <v>Dél-Alföld</v>
          </cell>
          <cell r="E1715" t="str">
            <v>Bács-Kiskun</v>
          </cell>
          <cell r="F1715" t="str">
            <v>Tiszakécskei járás</v>
          </cell>
        </row>
        <row r="1716">
          <cell r="A1716">
            <v>6066</v>
          </cell>
          <cell r="B1716" t="str">
            <v>Tiszaalpár</v>
          </cell>
          <cell r="C1716" t="str">
            <v>Magyarország</v>
          </cell>
          <cell r="D1716" t="str">
            <v>Dél-Alföld</v>
          </cell>
          <cell r="E1716" t="str">
            <v>Bács-Kiskun</v>
          </cell>
          <cell r="F1716" t="str">
            <v>Tiszakécskei járás</v>
          </cell>
        </row>
        <row r="1717">
          <cell r="A1717">
            <v>6067</v>
          </cell>
          <cell r="B1717" t="str">
            <v>Tiszaalpár</v>
          </cell>
          <cell r="C1717" t="str">
            <v>Magyarország</v>
          </cell>
          <cell r="D1717" t="str">
            <v>Dél-Alföld</v>
          </cell>
          <cell r="E1717" t="str">
            <v>Bács-Kiskun</v>
          </cell>
          <cell r="F1717" t="str">
            <v>Tiszakécskei járás</v>
          </cell>
        </row>
        <row r="1718">
          <cell r="A1718">
            <v>6070</v>
          </cell>
          <cell r="B1718" t="str">
            <v>Izsák</v>
          </cell>
          <cell r="C1718" t="str">
            <v>Magyarország</v>
          </cell>
          <cell r="D1718" t="str">
            <v>Dél-Alföld</v>
          </cell>
          <cell r="E1718" t="str">
            <v>Bács-Kiskun</v>
          </cell>
          <cell r="F1718" t="str">
            <v>Kiskőrösi járás</v>
          </cell>
        </row>
        <row r="1719">
          <cell r="A1719">
            <v>6075</v>
          </cell>
          <cell r="B1719" t="str">
            <v>Páhi</v>
          </cell>
          <cell r="C1719" t="str">
            <v>Magyarország</v>
          </cell>
          <cell r="D1719" t="str">
            <v>Dél-Alföld</v>
          </cell>
          <cell r="E1719" t="str">
            <v>Bács-Kiskun</v>
          </cell>
          <cell r="F1719" t="str">
            <v>Kiskőrösi járás</v>
          </cell>
        </row>
        <row r="1720">
          <cell r="A1720">
            <v>6076</v>
          </cell>
          <cell r="B1720" t="str">
            <v>Ágasegyháza</v>
          </cell>
          <cell r="C1720" t="str">
            <v>Magyarország</v>
          </cell>
          <cell r="D1720" t="str">
            <v>Dél-Alföld</v>
          </cell>
          <cell r="E1720" t="str">
            <v>Bács-Kiskun</v>
          </cell>
          <cell r="F1720" t="str">
            <v>Kecskeméti járás</v>
          </cell>
        </row>
        <row r="1721">
          <cell r="A1721">
            <v>6077</v>
          </cell>
          <cell r="B1721" t="str">
            <v>Orgovány</v>
          </cell>
          <cell r="C1721" t="str">
            <v>Magyarország</v>
          </cell>
          <cell r="D1721" t="str">
            <v>Dél-Alföld</v>
          </cell>
          <cell r="E1721" t="str">
            <v>Bács-Kiskun</v>
          </cell>
          <cell r="F1721" t="str">
            <v>Kecskeméti járás</v>
          </cell>
        </row>
        <row r="1722">
          <cell r="A1722">
            <v>6078</v>
          </cell>
          <cell r="B1722" t="str">
            <v>Jakabszállás</v>
          </cell>
          <cell r="C1722" t="str">
            <v>Magyarország</v>
          </cell>
          <cell r="D1722" t="str">
            <v>Dél-Alföld</v>
          </cell>
          <cell r="E1722" t="str">
            <v>Bács-Kiskun</v>
          </cell>
          <cell r="F1722" t="str">
            <v>Kecskeméti járás</v>
          </cell>
        </row>
        <row r="1723">
          <cell r="A1723">
            <v>6080</v>
          </cell>
          <cell r="B1723" t="str">
            <v>Szabadszállás</v>
          </cell>
          <cell r="C1723" t="str">
            <v>Magyarország</v>
          </cell>
          <cell r="D1723" t="str">
            <v>Dél-Alföld</v>
          </cell>
          <cell r="E1723" t="str">
            <v>Bács-Kiskun</v>
          </cell>
          <cell r="F1723" t="str">
            <v>Kunszentmiklósi járás</v>
          </cell>
        </row>
        <row r="1724">
          <cell r="A1724">
            <v>6085</v>
          </cell>
          <cell r="B1724" t="str">
            <v>Fülöpszállás</v>
          </cell>
          <cell r="C1724" t="str">
            <v>Magyarország</v>
          </cell>
          <cell r="D1724" t="str">
            <v>Dél-Alföld</v>
          </cell>
          <cell r="E1724" t="str">
            <v>Bács-Kiskun</v>
          </cell>
          <cell r="F1724" t="str">
            <v>Kiskőrösi járás</v>
          </cell>
        </row>
        <row r="1725">
          <cell r="A1725">
            <v>6086</v>
          </cell>
          <cell r="B1725" t="str">
            <v>Szalkszentmárton</v>
          </cell>
          <cell r="C1725" t="str">
            <v>Magyarország</v>
          </cell>
          <cell r="D1725" t="str">
            <v>Dél-Alföld</v>
          </cell>
          <cell r="E1725" t="str">
            <v>Bács-Kiskun</v>
          </cell>
          <cell r="F1725" t="str">
            <v>Kunszentmiklósi járás</v>
          </cell>
        </row>
        <row r="1726">
          <cell r="A1726">
            <v>6087</v>
          </cell>
          <cell r="B1726" t="str">
            <v>Dunavecse</v>
          </cell>
          <cell r="C1726" t="str">
            <v>Magyarország</v>
          </cell>
          <cell r="D1726" t="str">
            <v>Dél-Alföld</v>
          </cell>
          <cell r="E1726" t="str">
            <v>Bács-Kiskun</v>
          </cell>
          <cell r="F1726" t="str">
            <v>Kunszentmiklósi járás</v>
          </cell>
        </row>
        <row r="1727">
          <cell r="A1727">
            <v>6088</v>
          </cell>
          <cell r="B1727" t="str">
            <v>Apostag</v>
          </cell>
          <cell r="C1727" t="str">
            <v>Magyarország</v>
          </cell>
          <cell r="D1727" t="str">
            <v>Dél-Alföld</v>
          </cell>
          <cell r="E1727" t="str">
            <v>Bács-Kiskun</v>
          </cell>
          <cell r="F1727" t="str">
            <v>Kunszentmiklósi járás</v>
          </cell>
        </row>
        <row r="1728">
          <cell r="A1728">
            <v>6090</v>
          </cell>
          <cell r="B1728" t="str">
            <v>Kunszentmiklós</v>
          </cell>
          <cell r="C1728" t="str">
            <v>Magyarország</v>
          </cell>
          <cell r="D1728" t="str">
            <v>Dél-Alföld</v>
          </cell>
          <cell r="E1728" t="str">
            <v>Bács-Kiskun</v>
          </cell>
          <cell r="F1728" t="str">
            <v>Kunszentmiklósi járás</v>
          </cell>
        </row>
        <row r="1729">
          <cell r="A1729">
            <v>6096</v>
          </cell>
          <cell r="B1729" t="str">
            <v>Kunpeszér</v>
          </cell>
          <cell r="C1729" t="str">
            <v>Magyarország</v>
          </cell>
          <cell r="D1729" t="str">
            <v>Dél-Alföld</v>
          </cell>
          <cell r="E1729" t="str">
            <v>Bács-Kiskun</v>
          </cell>
          <cell r="F1729" t="str">
            <v>Kunszentmiklósi járás</v>
          </cell>
        </row>
        <row r="1730">
          <cell r="A1730">
            <v>6097</v>
          </cell>
          <cell r="B1730" t="str">
            <v>Kunadacs</v>
          </cell>
          <cell r="C1730" t="str">
            <v>Magyarország</v>
          </cell>
          <cell r="D1730" t="str">
            <v>Dél-Alföld</v>
          </cell>
          <cell r="E1730" t="str">
            <v>Bács-Kiskun</v>
          </cell>
          <cell r="F1730" t="str">
            <v>Kunszentmiklósi járás</v>
          </cell>
        </row>
        <row r="1731">
          <cell r="A1731">
            <v>6098</v>
          </cell>
          <cell r="B1731" t="str">
            <v>Tass</v>
          </cell>
          <cell r="C1731" t="str">
            <v>Magyarország</v>
          </cell>
          <cell r="D1731" t="str">
            <v>Dél-Alföld</v>
          </cell>
          <cell r="E1731" t="str">
            <v>Bács-Kiskun</v>
          </cell>
          <cell r="F1731" t="str">
            <v>Kunszentmiklósi járás</v>
          </cell>
        </row>
        <row r="1732">
          <cell r="A1732">
            <v>6100</v>
          </cell>
          <cell r="B1732" t="str">
            <v>Kiskunfélegyháza</v>
          </cell>
          <cell r="C1732" t="str">
            <v>Magyarország</v>
          </cell>
          <cell r="D1732" t="str">
            <v>Dél-Alföld</v>
          </cell>
          <cell r="E1732" t="str">
            <v>Bács-Kiskun</v>
          </cell>
          <cell r="F1732" t="str">
            <v>Kiskunfélegyházi járás</v>
          </cell>
        </row>
        <row r="1733">
          <cell r="A1733">
            <v>6111</v>
          </cell>
          <cell r="B1733" t="str">
            <v>Gátér</v>
          </cell>
          <cell r="C1733" t="str">
            <v>Magyarország</v>
          </cell>
          <cell r="D1733" t="str">
            <v>Dél-Alföld</v>
          </cell>
          <cell r="E1733" t="str">
            <v>Bács-Kiskun</v>
          </cell>
          <cell r="F1733" t="str">
            <v>Kiskunfélegyházi járás</v>
          </cell>
        </row>
        <row r="1734">
          <cell r="A1734">
            <v>6112</v>
          </cell>
          <cell r="B1734" t="str">
            <v>Pálmonostora</v>
          </cell>
          <cell r="C1734" t="str">
            <v>Magyarország</v>
          </cell>
          <cell r="D1734" t="str">
            <v>Dél-Alföld</v>
          </cell>
          <cell r="E1734" t="str">
            <v>Bács-Kiskun</v>
          </cell>
          <cell r="F1734" t="str">
            <v>Kiskunfélegyházi járás</v>
          </cell>
        </row>
        <row r="1735">
          <cell r="A1735">
            <v>6113</v>
          </cell>
          <cell r="B1735" t="str">
            <v>Petőfiszállás</v>
          </cell>
          <cell r="C1735" t="str">
            <v>Magyarország</v>
          </cell>
          <cell r="D1735" t="str">
            <v>Dél-Alföld</v>
          </cell>
          <cell r="E1735" t="str">
            <v>Bács-Kiskun</v>
          </cell>
          <cell r="F1735" t="str">
            <v>Kiskunfélegyházi járás</v>
          </cell>
        </row>
        <row r="1736">
          <cell r="A1736">
            <v>6114</v>
          </cell>
          <cell r="B1736" t="str">
            <v>Bugac</v>
          </cell>
          <cell r="C1736" t="str">
            <v>Magyarország</v>
          </cell>
          <cell r="D1736" t="str">
            <v>Dél-Alföld</v>
          </cell>
          <cell r="E1736" t="str">
            <v>Bács-Kiskun</v>
          </cell>
          <cell r="F1736" t="str">
            <v>Kiskunfélegyházi járás</v>
          </cell>
        </row>
        <row r="1737">
          <cell r="A1737">
            <v>6114</v>
          </cell>
          <cell r="B1737" t="str">
            <v>Bugacpusztaháza</v>
          </cell>
          <cell r="C1737" t="str">
            <v>Magyarország</v>
          </cell>
          <cell r="D1737" t="str">
            <v>Dél-Alföld</v>
          </cell>
          <cell r="E1737" t="str">
            <v>Bács-Kiskun</v>
          </cell>
          <cell r="F1737" t="str">
            <v>Kiskunfélegyházi járás</v>
          </cell>
        </row>
        <row r="1738">
          <cell r="A1738">
            <v>6115</v>
          </cell>
          <cell r="B1738" t="str">
            <v>Kunszállás</v>
          </cell>
          <cell r="C1738" t="str">
            <v>Magyarország</v>
          </cell>
          <cell r="D1738" t="str">
            <v>Dél-Alföld</v>
          </cell>
          <cell r="E1738" t="str">
            <v>Bács-Kiskun</v>
          </cell>
          <cell r="F1738" t="str">
            <v>Kecskeméti járás</v>
          </cell>
        </row>
        <row r="1739">
          <cell r="A1739">
            <v>6116</v>
          </cell>
          <cell r="B1739" t="str">
            <v xml:space="preserve">Fülöpjakab </v>
          </cell>
          <cell r="C1739" t="str">
            <v>Magyarország</v>
          </cell>
          <cell r="D1739" t="str">
            <v>Dél-Alföld</v>
          </cell>
          <cell r="E1739" t="str">
            <v>Bács-Kiskun</v>
          </cell>
          <cell r="F1739" t="str">
            <v>Kecskeméti járás</v>
          </cell>
        </row>
        <row r="1740">
          <cell r="A1740">
            <v>6120</v>
          </cell>
          <cell r="B1740" t="str">
            <v>Kiskunmajsa</v>
          </cell>
          <cell r="C1740" t="str">
            <v>Magyarország</v>
          </cell>
          <cell r="D1740" t="str">
            <v>Dél-Alföld</v>
          </cell>
          <cell r="E1740" t="str">
            <v>Bács-Kiskun</v>
          </cell>
          <cell r="F1740" t="str">
            <v>Kiskunmajsai járás</v>
          </cell>
        </row>
        <row r="1741">
          <cell r="A1741">
            <v>6131</v>
          </cell>
          <cell r="B1741" t="str">
            <v>Szank</v>
          </cell>
          <cell r="C1741" t="str">
            <v>Magyarország</v>
          </cell>
          <cell r="D1741" t="str">
            <v>Dél-Alföld</v>
          </cell>
          <cell r="E1741" t="str">
            <v>Bács-Kiskun</v>
          </cell>
          <cell r="F1741" t="str">
            <v>Kiskunmajsai járás</v>
          </cell>
        </row>
        <row r="1742">
          <cell r="A1742">
            <v>6132</v>
          </cell>
          <cell r="B1742" t="str">
            <v>Móricgát</v>
          </cell>
          <cell r="C1742" t="str">
            <v>Magyarország</v>
          </cell>
          <cell r="D1742" t="str">
            <v>Dél-Alföld</v>
          </cell>
          <cell r="E1742" t="str">
            <v>Bács-Kiskun</v>
          </cell>
          <cell r="F1742" t="str">
            <v>Kiskunmajsai járás</v>
          </cell>
        </row>
        <row r="1743">
          <cell r="A1743">
            <v>6133</v>
          </cell>
          <cell r="B1743" t="str">
            <v>Jászszentlászló</v>
          </cell>
          <cell r="C1743" t="str">
            <v>Magyarország</v>
          </cell>
          <cell r="D1743" t="str">
            <v>Dél-Alföld</v>
          </cell>
          <cell r="E1743" t="str">
            <v>Bács-Kiskun</v>
          </cell>
          <cell r="F1743" t="str">
            <v>Kiskunmajsai járás</v>
          </cell>
        </row>
        <row r="1744">
          <cell r="A1744">
            <v>6134</v>
          </cell>
          <cell r="B1744" t="str">
            <v>Kömpöc</v>
          </cell>
          <cell r="C1744" t="str">
            <v>Magyarország</v>
          </cell>
          <cell r="D1744" t="str">
            <v>Dél-Alföld</v>
          </cell>
          <cell r="E1744" t="str">
            <v>Bács-Kiskun</v>
          </cell>
          <cell r="F1744" t="str">
            <v>Kiskunmajsai járás</v>
          </cell>
        </row>
        <row r="1745">
          <cell r="A1745">
            <v>6135</v>
          </cell>
          <cell r="B1745" t="str">
            <v>Csólyospálos</v>
          </cell>
          <cell r="C1745" t="str">
            <v>Magyarország</v>
          </cell>
          <cell r="D1745" t="str">
            <v>Dél-Alföld</v>
          </cell>
          <cell r="E1745" t="str">
            <v>Bács-Kiskun</v>
          </cell>
          <cell r="F1745" t="str">
            <v>Kiskunmajsai járás</v>
          </cell>
        </row>
        <row r="1746">
          <cell r="A1746">
            <v>6136</v>
          </cell>
          <cell r="B1746" t="str">
            <v>Harkakötöny</v>
          </cell>
          <cell r="C1746" t="str">
            <v>Magyarország</v>
          </cell>
          <cell r="D1746" t="str">
            <v>Dél-Alföld</v>
          </cell>
          <cell r="E1746" t="str">
            <v>Bács-Kiskun</v>
          </cell>
          <cell r="F1746" t="str">
            <v>Kiskunhalasi járás</v>
          </cell>
        </row>
        <row r="1747">
          <cell r="A1747">
            <v>6200</v>
          </cell>
          <cell r="B1747" t="str">
            <v>Kiskőrös</v>
          </cell>
          <cell r="C1747" t="str">
            <v>Magyarország</v>
          </cell>
          <cell r="D1747" t="str">
            <v>Dél-Alföld</v>
          </cell>
          <cell r="E1747" t="str">
            <v>Bács-Kiskun</v>
          </cell>
          <cell r="F1747" t="str">
            <v>Kiskőrösi járás</v>
          </cell>
        </row>
        <row r="1748">
          <cell r="A1748">
            <v>6211</v>
          </cell>
          <cell r="B1748" t="str">
            <v>Kaskantyú</v>
          </cell>
          <cell r="C1748" t="str">
            <v>Magyarország</v>
          </cell>
          <cell r="D1748" t="str">
            <v>Dél-Alföld</v>
          </cell>
          <cell r="E1748" t="str">
            <v>Bács-Kiskun</v>
          </cell>
          <cell r="F1748" t="str">
            <v>Kiskőrösi járás</v>
          </cell>
        </row>
        <row r="1749">
          <cell r="A1749">
            <v>6221</v>
          </cell>
          <cell r="B1749" t="str">
            <v>Akasztó</v>
          </cell>
          <cell r="C1749" t="str">
            <v>Magyarország</v>
          </cell>
          <cell r="D1749" t="str">
            <v>Dél-Alföld</v>
          </cell>
          <cell r="E1749" t="str">
            <v>Bács-Kiskun</v>
          </cell>
          <cell r="F1749" t="str">
            <v>Kiskőrösi járás</v>
          </cell>
        </row>
        <row r="1750">
          <cell r="A1750">
            <v>6222</v>
          </cell>
          <cell r="B1750" t="str">
            <v>Csengőd</v>
          </cell>
          <cell r="C1750" t="str">
            <v>Magyarország</v>
          </cell>
          <cell r="D1750" t="str">
            <v>Dél-Alföld</v>
          </cell>
          <cell r="E1750" t="str">
            <v>Bács-Kiskun</v>
          </cell>
          <cell r="F1750" t="str">
            <v>Kiskőrösi járás</v>
          </cell>
        </row>
        <row r="1751">
          <cell r="A1751">
            <v>6223</v>
          </cell>
          <cell r="B1751" t="str">
            <v>Soltszentimre</v>
          </cell>
          <cell r="C1751" t="str">
            <v>Magyarország</v>
          </cell>
          <cell r="D1751" t="str">
            <v>Dél-Alföld</v>
          </cell>
          <cell r="E1751" t="str">
            <v>Bács-Kiskun</v>
          </cell>
          <cell r="F1751" t="str">
            <v>Kiskőrösi járás</v>
          </cell>
        </row>
        <row r="1752">
          <cell r="A1752">
            <v>6224</v>
          </cell>
          <cell r="B1752" t="str">
            <v>Tabdi</v>
          </cell>
          <cell r="C1752" t="str">
            <v>Magyarország</v>
          </cell>
          <cell r="D1752" t="str">
            <v>Dél-Alföld</v>
          </cell>
          <cell r="E1752" t="str">
            <v>Bács-Kiskun</v>
          </cell>
          <cell r="F1752" t="str">
            <v>Kiskőrösi járás</v>
          </cell>
        </row>
        <row r="1753">
          <cell r="A1753">
            <v>6230</v>
          </cell>
          <cell r="B1753" t="str">
            <v>Soltvadkert</v>
          </cell>
          <cell r="C1753" t="str">
            <v>Magyarország</v>
          </cell>
          <cell r="D1753" t="str">
            <v>Dél-Alföld</v>
          </cell>
          <cell r="E1753" t="str">
            <v>Bács-Kiskun</v>
          </cell>
          <cell r="F1753" t="str">
            <v>Kiskőrösi járás</v>
          </cell>
        </row>
        <row r="1754">
          <cell r="A1754">
            <v>6235</v>
          </cell>
          <cell r="B1754" t="str">
            <v>Bócsa</v>
          </cell>
          <cell r="C1754" t="str">
            <v>Magyarország</v>
          </cell>
          <cell r="D1754" t="str">
            <v>Dél-Alföld</v>
          </cell>
          <cell r="E1754" t="str">
            <v>Bács-Kiskun</v>
          </cell>
          <cell r="F1754" t="str">
            <v>Kiskőrösi járás</v>
          </cell>
        </row>
        <row r="1755">
          <cell r="A1755">
            <v>6236</v>
          </cell>
          <cell r="B1755" t="str">
            <v>Tázlár</v>
          </cell>
          <cell r="C1755" t="str">
            <v>Magyarország</v>
          </cell>
          <cell r="D1755" t="str">
            <v>Dél-Alföld</v>
          </cell>
          <cell r="E1755" t="str">
            <v>Bács-Kiskun</v>
          </cell>
          <cell r="F1755" t="str">
            <v>Kiskőrösi járás</v>
          </cell>
        </row>
        <row r="1756">
          <cell r="A1756">
            <v>6237</v>
          </cell>
          <cell r="B1756" t="str">
            <v>Kecel</v>
          </cell>
          <cell r="C1756" t="str">
            <v>Magyarország</v>
          </cell>
          <cell r="D1756" t="str">
            <v>Dél-Alföld</v>
          </cell>
          <cell r="E1756" t="str">
            <v>Bács-Kiskun</v>
          </cell>
          <cell r="F1756" t="str">
            <v>Kiskőrösi járás</v>
          </cell>
        </row>
        <row r="1757">
          <cell r="A1757">
            <v>6238</v>
          </cell>
          <cell r="B1757" t="str">
            <v>Imrehegy</v>
          </cell>
          <cell r="C1757" t="str">
            <v>Magyarország</v>
          </cell>
          <cell r="D1757" t="str">
            <v>Dél-Alföld</v>
          </cell>
          <cell r="E1757" t="str">
            <v>Bács-Kiskun</v>
          </cell>
          <cell r="F1757" t="str">
            <v>Kiskőrösi járás</v>
          </cell>
        </row>
        <row r="1758">
          <cell r="A1758">
            <v>6239</v>
          </cell>
          <cell r="B1758" t="str">
            <v>Császártöltés</v>
          </cell>
          <cell r="C1758" t="str">
            <v>Magyarország</v>
          </cell>
          <cell r="D1758" t="str">
            <v>Dél-Alföld</v>
          </cell>
          <cell r="E1758" t="str">
            <v>Bács-Kiskun</v>
          </cell>
          <cell r="F1758" t="str">
            <v>Kiskőrösi járás</v>
          </cell>
        </row>
        <row r="1759">
          <cell r="A1759">
            <v>6300</v>
          </cell>
          <cell r="B1759" t="str">
            <v>Kalocsa</v>
          </cell>
          <cell r="C1759" t="str">
            <v>Magyarország</v>
          </cell>
          <cell r="D1759" t="str">
            <v>Dél-Alföld</v>
          </cell>
          <cell r="E1759" t="str">
            <v>Bács-Kiskun</v>
          </cell>
          <cell r="F1759" t="str">
            <v>Kalocsai járás</v>
          </cell>
        </row>
        <row r="1760">
          <cell r="A1760">
            <v>6311</v>
          </cell>
          <cell r="B1760" t="str">
            <v>Öregcsertő</v>
          </cell>
          <cell r="C1760" t="str">
            <v>Magyarország</v>
          </cell>
          <cell r="D1760" t="str">
            <v>Dél-Alföld</v>
          </cell>
          <cell r="E1760" t="str">
            <v>Bács-Kiskun</v>
          </cell>
          <cell r="F1760" t="str">
            <v>Kalocsai járás</v>
          </cell>
        </row>
        <row r="1761">
          <cell r="A1761">
            <v>6320</v>
          </cell>
          <cell r="B1761" t="str">
            <v>Solt</v>
          </cell>
          <cell r="C1761" t="str">
            <v>Magyarország</v>
          </cell>
          <cell r="D1761" t="str">
            <v>Dél-Alföld</v>
          </cell>
          <cell r="E1761" t="str">
            <v>Bács-Kiskun</v>
          </cell>
          <cell r="F1761" t="str">
            <v>Kalocsai járás</v>
          </cell>
        </row>
        <row r="1762">
          <cell r="A1762">
            <v>6321</v>
          </cell>
          <cell r="B1762" t="str">
            <v>Újsolt</v>
          </cell>
          <cell r="C1762" t="str">
            <v>Magyarország</v>
          </cell>
          <cell r="D1762" t="str">
            <v>Dél-Alföld</v>
          </cell>
          <cell r="E1762" t="str">
            <v>Bács-Kiskun</v>
          </cell>
          <cell r="F1762" t="str">
            <v>Kalocsai járás</v>
          </cell>
        </row>
        <row r="1763">
          <cell r="A1763">
            <v>6323</v>
          </cell>
          <cell r="B1763" t="str">
            <v>Dunaegyháza</v>
          </cell>
          <cell r="C1763" t="str">
            <v>Magyarország</v>
          </cell>
          <cell r="D1763" t="str">
            <v>Dél-Alföld</v>
          </cell>
          <cell r="E1763" t="str">
            <v>Bács-Kiskun</v>
          </cell>
          <cell r="F1763" t="str">
            <v>Kunszentmiklósi járás</v>
          </cell>
        </row>
        <row r="1764">
          <cell r="A1764">
            <v>6325</v>
          </cell>
          <cell r="B1764" t="str">
            <v>Dunatetétlen</v>
          </cell>
          <cell r="C1764" t="str">
            <v>Magyarország</v>
          </cell>
          <cell r="D1764" t="str">
            <v>Dél-Alföld</v>
          </cell>
          <cell r="E1764" t="str">
            <v>Bács-Kiskun</v>
          </cell>
          <cell r="F1764" t="str">
            <v>Kalocsai járás</v>
          </cell>
        </row>
        <row r="1765">
          <cell r="A1765">
            <v>6326</v>
          </cell>
          <cell r="B1765" t="str">
            <v>Harta</v>
          </cell>
          <cell r="C1765" t="str">
            <v>Magyarország</v>
          </cell>
          <cell r="D1765" t="str">
            <v>Dél-Alföld</v>
          </cell>
          <cell r="E1765" t="str">
            <v>Bács-Kiskun</v>
          </cell>
          <cell r="F1765" t="str">
            <v>Kalocsai járás</v>
          </cell>
        </row>
        <row r="1766">
          <cell r="A1766">
            <v>6327</v>
          </cell>
          <cell r="B1766" t="str">
            <v>Harta</v>
          </cell>
          <cell r="C1766" t="str">
            <v>Magyarország</v>
          </cell>
          <cell r="D1766" t="str">
            <v>Dél-Alföld</v>
          </cell>
          <cell r="E1766" t="str">
            <v>Bács-Kiskun</v>
          </cell>
          <cell r="F1766" t="str">
            <v>Kalocsai járás</v>
          </cell>
        </row>
        <row r="1767">
          <cell r="A1767">
            <v>6328</v>
          </cell>
          <cell r="B1767" t="str">
            <v>Dunapataj</v>
          </cell>
          <cell r="C1767" t="str">
            <v>Magyarország</v>
          </cell>
          <cell r="D1767" t="str">
            <v>Dél-Alföld</v>
          </cell>
          <cell r="E1767" t="str">
            <v>Bács-Kiskun</v>
          </cell>
          <cell r="F1767" t="str">
            <v>Kalocsai járás</v>
          </cell>
        </row>
        <row r="1768">
          <cell r="A1768">
            <v>6331</v>
          </cell>
          <cell r="B1768" t="str">
            <v>Foktő</v>
          </cell>
          <cell r="C1768" t="str">
            <v>Magyarország</v>
          </cell>
          <cell r="D1768" t="str">
            <v>Dél-Alföld</v>
          </cell>
          <cell r="E1768" t="str">
            <v>Bács-Kiskun</v>
          </cell>
          <cell r="F1768" t="str">
            <v>Kalocsai járás</v>
          </cell>
        </row>
        <row r="1769">
          <cell r="A1769">
            <v>6332</v>
          </cell>
          <cell r="B1769" t="str">
            <v>Uszód</v>
          </cell>
          <cell r="C1769" t="str">
            <v>Magyarország</v>
          </cell>
          <cell r="D1769" t="str">
            <v>Dél-Alföld</v>
          </cell>
          <cell r="E1769" t="str">
            <v>Bács-Kiskun</v>
          </cell>
          <cell r="F1769" t="str">
            <v>Kalocsai járás</v>
          </cell>
        </row>
        <row r="1770">
          <cell r="A1770">
            <v>6333</v>
          </cell>
          <cell r="B1770" t="str">
            <v>Dunaszentbenedek</v>
          </cell>
          <cell r="C1770" t="str">
            <v>Magyarország</v>
          </cell>
          <cell r="D1770" t="str">
            <v>Dél-Alföld</v>
          </cell>
          <cell r="E1770" t="str">
            <v>Bács-Kiskun</v>
          </cell>
          <cell r="F1770" t="str">
            <v>Kalocsai járás</v>
          </cell>
        </row>
        <row r="1771">
          <cell r="A1771">
            <v>6334</v>
          </cell>
          <cell r="B1771" t="str">
            <v>Géderlak</v>
          </cell>
          <cell r="C1771" t="str">
            <v>Magyarország</v>
          </cell>
          <cell r="D1771" t="str">
            <v>Dél-Alföld</v>
          </cell>
          <cell r="E1771" t="str">
            <v>Bács-Kiskun</v>
          </cell>
          <cell r="F1771" t="str">
            <v>Kalocsai járás</v>
          </cell>
        </row>
        <row r="1772">
          <cell r="A1772">
            <v>6335</v>
          </cell>
          <cell r="B1772" t="str">
            <v>Ordas</v>
          </cell>
          <cell r="C1772" t="str">
            <v>Magyarország</v>
          </cell>
          <cell r="D1772" t="str">
            <v>Dél-Alföld</v>
          </cell>
          <cell r="E1772" t="str">
            <v>Bács-Kiskun</v>
          </cell>
          <cell r="F1772" t="str">
            <v>Kalocsai járás</v>
          </cell>
        </row>
        <row r="1773">
          <cell r="A1773">
            <v>6336</v>
          </cell>
          <cell r="B1773" t="str">
            <v>Szakmár</v>
          </cell>
          <cell r="C1773" t="str">
            <v>Magyarország</v>
          </cell>
          <cell r="D1773" t="str">
            <v>Dél-Alföld</v>
          </cell>
          <cell r="E1773" t="str">
            <v>Bács-Kiskun</v>
          </cell>
          <cell r="F1773" t="str">
            <v>Kalocsai járás</v>
          </cell>
        </row>
        <row r="1774">
          <cell r="A1774">
            <v>6337</v>
          </cell>
          <cell r="B1774" t="str">
            <v>Újtelek</v>
          </cell>
          <cell r="C1774" t="str">
            <v>Magyarország</v>
          </cell>
          <cell r="D1774" t="str">
            <v>Dél-Alföld</v>
          </cell>
          <cell r="E1774" t="str">
            <v>Bács-Kiskun</v>
          </cell>
          <cell r="F1774" t="str">
            <v>Kalocsai járás</v>
          </cell>
        </row>
        <row r="1775">
          <cell r="A1775">
            <v>6341</v>
          </cell>
          <cell r="B1775" t="str">
            <v>Homokmégy</v>
          </cell>
          <cell r="C1775" t="str">
            <v>Magyarország</v>
          </cell>
          <cell r="D1775" t="str">
            <v>Dél-Alföld</v>
          </cell>
          <cell r="E1775" t="str">
            <v>Bács-Kiskun</v>
          </cell>
          <cell r="F1775" t="str">
            <v>Kalocsai járás</v>
          </cell>
        </row>
        <row r="1776">
          <cell r="A1776">
            <v>6342</v>
          </cell>
          <cell r="B1776" t="str">
            <v>Drágszél</v>
          </cell>
          <cell r="C1776" t="str">
            <v>Magyarország</v>
          </cell>
          <cell r="D1776" t="str">
            <v>Dél-Alföld</v>
          </cell>
          <cell r="E1776" t="str">
            <v>Bács-Kiskun</v>
          </cell>
          <cell r="F1776" t="str">
            <v>Kalocsai járás</v>
          </cell>
        </row>
        <row r="1777">
          <cell r="A1777">
            <v>6343</v>
          </cell>
          <cell r="B1777" t="str">
            <v>Miske</v>
          </cell>
          <cell r="C1777" t="str">
            <v>Magyarország</v>
          </cell>
          <cell r="D1777" t="str">
            <v>Dél-Alföld</v>
          </cell>
          <cell r="E1777" t="str">
            <v>Bács-Kiskun</v>
          </cell>
          <cell r="F1777" t="str">
            <v>Kalocsai járás</v>
          </cell>
        </row>
        <row r="1778">
          <cell r="A1778">
            <v>6344</v>
          </cell>
          <cell r="B1778" t="str">
            <v>Hajós</v>
          </cell>
          <cell r="C1778" t="str">
            <v>Magyarország</v>
          </cell>
          <cell r="D1778" t="str">
            <v>Dél-Alföld</v>
          </cell>
          <cell r="E1778" t="str">
            <v>Bács-Kiskun</v>
          </cell>
          <cell r="F1778" t="str">
            <v>Kalocsai járás</v>
          </cell>
        </row>
        <row r="1779">
          <cell r="A1779">
            <v>6345</v>
          </cell>
          <cell r="B1779" t="str">
            <v>Nemesnádudvar</v>
          </cell>
          <cell r="C1779" t="str">
            <v>Magyarország</v>
          </cell>
          <cell r="D1779" t="str">
            <v>Dél-Alföld</v>
          </cell>
          <cell r="E1779" t="str">
            <v>Bács-Kiskun</v>
          </cell>
          <cell r="F1779" t="str">
            <v>Bajai járás</v>
          </cell>
        </row>
        <row r="1780">
          <cell r="A1780">
            <v>6346</v>
          </cell>
          <cell r="B1780" t="str">
            <v>Sükösd</v>
          </cell>
          <cell r="C1780" t="str">
            <v>Magyarország</v>
          </cell>
          <cell r="D1780" t="str">
            <v>Dél-Alföld</v>
          </cell>
          <cell r="E1780" t="str">
            <v>Bács-Kiskun</v>
          </cell>
          <cell r="F1780" t="str">
            <v>Bajai járás</v>
          </cell>
        </row>
        <row r="1781">
          <cell r="A1781">
            <v>6347</v>
          </cell>
          <cell r="B1781" t="str">
            <v>Érsekcsanád</v>
          </cell>
          <cell r="C1781" t="str">
            <v>Magyarország</v>
          </cell>
          <cell r="D1781" t="str">
            <v>Dél-Alföld</v>
          </cell>
          <cell r="E1781" t="str">
            <v>Bács-Kiskun</v>
          </cell>
          <cell r="F1781" t="str">
            <v>Bajai járás</v>
          </cell>
        </row>
        <row r="1782">
          <cell r="A1782">
            <v>6348</v>
          </cell>
          <cell r="B1782" t="str">
            <v>Érsekhalma</v>
          </cell>
          <cell r="C1782" t="str">
            <v>Magyarország</v>
          </cell>
          <cell r="D1782" t="str">
            <v>Dél-Alföld</v>
          </cell>
          <cell r="E1782" t="str">
            <v>Bács-Kiskun</v>
          </cell>
          <cell r="F1782" t="str">
            <v>Bajai járás</v>
          </cell>
        </row>
        <row r="1783">
          <cell r="A1783">
            <v>6351</v>
          </cell>
          <cell r="B1783" t="str">
            <v>Bátya</v>
          </cell>
          <cell r="C1783" t="str">
            <v>Magyarország</v>
          </cell>
          <cell r="D1783" t="str">
            <v>Dél-Alföld</v>
          </cell>
          <cell r="E1783" t="str">
            <v>Bács-Kiskun</v>
          </cell>
          <cell r="F1783" t="str">
            <v>Kalocsai járás</v>
          </cell>
        </row>
        <row r="1784">
          <cell r="A1784">
            <v>6352</v>
          </cell>
          <cell r="B1784" t="str">
            <v>Fajsz</v>
          </cell>
          <cell r="C1784" t="str">
            <v>Magyarország</v>
          </cell>
          <cell r="D1784" t="str">
            <v>Dél-Alföld</v>
          </cell>
          <cell r="E1784" t="str">
            <v>Bács-Kiskun</v>
          </cell>
          <cell r="F1784" t="str">
            <v>Kalocsai járás</v>
          </cell>
        </row>
        <row r="1785">
          <cell r="A1785">
            <v>6353</v>
          </cell>
          <cell r="B1785" t="str">
            <v>Dusnok</v>
          </cell>
          <cell r="C1785" t="str">
            <v>Magyarország</v>
          </cell>
          <cell r="D1785" t="str">
            <v>Dél-Alföld</v>
          </cell>
          <cell r="E1785" t="str">
            <v>Bács-Kiskun</v>
          </cell>
          <cell r="F1785" t="str">
            <v>Kalocsai járás</v>
          </cell>
        </row>
        <row r="1786">
          <cell r="A1786">
            <v>6400</v>
          </cell>
          <cell r="B1786" t="str">
            <v>Kiskunhalas</v>
          </cell>
          <cell r="C1786" t="str">
            <v>Magyarország</v>
          </cell>
          <cell r="D1786" t="str">
            <v>Dél-Alföld</v>
          </cell>
          <cell r="E1786" t="str">
            <v>Bács-Kiskun</v>
          </cell>
          <cell r="F1786" t="str">
            <v>Kiskunhalasi járás</v>
          </cell>
        </row>
        <row r="1787">
          <cell r="A1787">
            <v>6411</v>
          </cell>
          <cell r="B1787" t="str">
            <v>Zsana</v>
          </cell>
          <cell r="C1787" t="str">
            <v>Magyarország</v>
          </cell>
          <cell r="D1787" t="str">
            <v>Dél-Alföld</v>
          </cell>
          <cell r="E1787" t="str">
            <v>Bács-Kiskun</v>
          </cell>
          <cell r="F1787" t="str">
            <v>Kiskunhalasi járás</v>
          </cell>
        </row>
        <row r="1788">
          <cell r="A1788">
            <v>6412</v>
          </cell>
          <cell r="B1788" t="str">
            <v>Balotaszállás</v>
          </cell>
          <cell r="C1788" t="str">
            <v>Magyarország</v>
          </cell>
          <cell r="D1788" t="str">
            <v>Dél-Alföld</v>
          </cell>
          <cell r="E1788" t="str">
            <v>Bács-Kiskun</v>
          </cell>
          <cell r="F1788" t="str">
            <v>Kiskunhalasi járás</v>
          </cell>
        </row>
        <row r="1789">
          <cell r="A1789">
            <v>6413</v>
          </cell>
          <cell r="B1789" t="str">
            <v>Kunfehértó</v>
          </cell>
          <cell r="C1789" t="str">
            <v>Magyarország</v>
          </cell>
          <cell r="D1789" t="str">
            <v>Dél-Alföld</v>
          </cell>
          <cell r="E1789" t="str">
            <v>Bács-Kiskun</v>
          </cell>
          <cell r="F1789" t="str">
            <v>Kiskunhalasi járás</v>
          </cell>
        </row>
        <row r="1790">
          <cell r="A1790">
            <v>6414</v>
          </cell>
          <cell r="B1790" t="str">
            <v>Pirtó</v>
          </cell>
          <cell r="C1790" t="str">
            <v>Magyarország</v>
          </cell>
          <cell r="D1790" t="str">
            <v>Dél-Alföld</v>
          </cell>
          <cell r="E1790" t="str">
            <v>Bács-Kiskun</v>
          </cell>
          <cell r="F1790" t="str">
            <v>Kiskunhalasi járás</v>
          </cell>
        </row>
        <row r="1791">
          <cell r="A1791">
            <v>6421</v>
          </cell>
          <cell r="B1791" t="str">
            <v>Kisszállás</v>
          </cell>
          <cell r="C1791" t="str">
            <v>Magyarország</v>
          </cell>
          <cell r="D1791" t="str">
            <v>Dél-Alföld</v>
          </cell>
          <cell r="E1791" t="str">
            <v>Bács-Kiskun</v>
          </cell>
          <cell r="F1791" t="str">
            <v>Kiskunhalasi járás</v>
          </cell>
        </row>
        <row r="1792">
          <cell r="A1792">
            <v>6422</v>
          </cell>
          <cell r="B1792" t="str">
            <v>Tompa</v>
          </cell>
          <cell r="C1792" t="str">
            <v>Magyarország</v>
          </cell>
          <cell r="D1792" t="str">
            <v>Dél-Alföld</v>
          </cell>
          <cell r="E1792" t="str">
            <v>Bács-Kiskun</v>
          </cell>
          <cell r="F1792" t="str">
            <v>Kiskunhalasi járás</v>
          </cell>
        </row>
        <row r="1793">
          <cell r="A1793">
            <v>6423</v>
          </cell>
          <cell r="B1793" t="str">
            <v>Kelebia</v>
          </cell>
          <cell r="C1793" t="str">
            <v>Magyarország</v>
          </cell>
          <cell r="D1793" t="str">
            <v>Dél-Alföld</v>
          </cell>
          <cell r="E1793" t="str">
            <v>Bács-Kiskun</v>
          </cell>
          <cell r="F1793" t="str">
            <v>Kiskunhalasi járás</v>
          </cell>
        </row>
        <row r="1794">
          <cell r="A1794">
            <v>6424</v>
          </cell>
          <cell r="B1794" t="str">
            <v>Csikéria</v>
          </cell>
          <cell r="C1794" t="str">
            <v>Magyarország</v>
          </cell>
          <cell r="D1794" t="str">
            <v>Dél-Alföld</v>
          </cell>
          <cell r="E1794" t="str">
            <v>Bács-Kiskun</v>
          </cell>
          <cell r="F1794" t="str">
            <v>Bácsalmási járás</v>
          </cell>
        </row>
        <row r="1795">
          <cell r="A1795">
            <v>6425</v>
          </cell>
          <cell r="B1795" t="str">
            <v>Bácsszőlős</v>
          </cell>
          <cell r="C1795" t="str">
            <v>Magyarország</v>
          </cell>
          <cell r="D1795" t="str">
            <v>Dél-Alföld</v>
          </cell>
          <cell r="E1795" t="str">
            <v>Bács-Kiskun</v>
          </cell>
          <cell r="F1795" t="str">
            <v>Bácsalmási járás</v>
          </cell>
        </row>
        <row r="1796">
          <cell r="A1796">
            <v>6430</v>
          </cell>
          <cell r="B1796" t="str">
            <v>Bácsalmás</v>
          </cell>
          <cell r="C1796" t="str">
            <v>Magyarország</v>
          </cell>
          <cell r="D1796" t="str">
            <v>Dél-Alföld</v>
          </cell>
          <cell r="E1796" t="str">
            <v>Bács-Kiskun</v>
          </cell>
          <cell r="F1796" t="str">
            <v>Bácsalmási járás</v>
          </cell>
        </row>
        <row r="1797">
          <cell r="A1797">
            <v>6435</v>
          </cell>
          <cell r="B1797" t="str">
            <v>Kunbaja</v>
          </cell>
          <cell r="C1797" t="str">
            <v>Magyarország</v>
          </cell>
          <cell r="D1797" t="str">
            <v>Dél-Alföld</v>
          </cell>
          <cell r="E1797" t="str">
            <v>Bács-Kiskun</v>
          </cell>
          <cell r="F1797" t="str">
            <v>Bácsalmási járás</v>
          </cell>
        </row>
        <row r="1798">
          <cell r="A1798">
            <v>6440</v>
          </cell>
          <cell r="B1798" t="str">
            <v>Jánoshalma</v>
          </cell>
          <cell r="C1798" t="str">
            <v>Magyarország</v>
          </cell>
          <cell r="D1798" t="str">
            <v>Dél-Alföld</v>
          </cell>
          <cell r="E1798" t="str">
            <v>Bács-Kiskun</v>
          </cell>
          <cell r="F1798" t="str">
            <v>Jánoshalmai járás</v>
          </cell>
        </row>
        <row r="1799">
          <cell r="A1799">
            <v>6444</v>
          </cell>
          <cell r="B1799" t="str">
            <v xml:space="preserve">Kéleshalom </v>
          </cell>
          <cell r="C1799" t="str">
            <v>Magyarország</v>
          </cell>
          <cell r="D1799" t="str">
            <v>Dél-Alföld</v>
          </cell>
          <cell r="E1799" t="str">
            <v>Bács-Kiskun</v>
          </cell>
          <cell r="F1799" t="str">
            <v>Jánoshalmai járás</v>
          </cell>
        </row>
        <row r="1800">
          <cell r="A1800">
            <v>6445</v>
          </cell>
          <cell r="B1800" t="str">
            <v>Borota</v>
          </cell>
          <cell r="C1800" t="str">
            <v>Magyarország</v>
          </cell>
          <cell r="D1800" t="str">
            <v>Dél-Alföld</v>
          </cell>
          <cell r="E1800" t="str">
            <v>Bács-Kiskun</v>
          </cell>
          <cell r="F1800" t="str">
            <v>Jánoshalmai járás</v>
          </cell>
        </row>
        <row r="1801">
          <cell r="A1801">
            <v>6446</v>
          </cell>
          <cell r="B1801" t="str">
            <v>Rém</v>
          </cell>
          <cell r="C1801" t="str">
            <v>Magyarország</v>
          </cell>
          <cell r="D1801" t="str">
            <v>Dél-Alföld</v>
          </cell>
          <cell r="E1801" t="str">
            <v>Bács-Kiskun</v>
          </cell>
          <cell r="F1801" t="str">
            <v>Jánoshalmai járás</v>
          </cell>
        </row>
        <row r="1802">
          <cell r="A1802">
            <v>6447</v>
          </cell>
          <cell r="B1802" t="str">
            <v>Felsőszentiván</v>
          </cell>
          <cell r="C1802" t="str">
            <v>Magyarország</v>
          </cell>
          <cell r="D1802" t="str">
            <v>Dél-Alföld</v>
          </cell>
          <cell r="E1802" t="str">
            <v>Bács-Kiskun</v>
          </cell>
          <cell r="F1802" t="str">
            <v>Bajai járás</v>
          </cell>
        </row>
        <row r="1803">
          <cell r="A1803">
            <v>6448</v>
          </cell>
          <cell r="B1803" t="str">
            <v>Csávoly</v>
          </cell>
          <cell r="C1803" t="str">
            <v>Magyarország</v>
          </cell>
          <cell r="D1803" t="str">
            <v>Dél-Alföld</v>
          </cell>
          <cell r="E1803" t="str">
            <v>Bács-Kiskun</v>
          </cell>
          <cell r="F1803" t="str">
            <v>Bajai járás</v>
          </cell>
        </row>
        <row r="1804">
          <cell r="A1804">
            <v>6449</v>
          </cell>
          <cell r="B1804" t="str">
            <v>Mélykút</v>
          </cell>
          <cell r="C1804" t="str">
            <v>Magyarország</v>
          </cell>
          <cell r="D1804" t="str">
            <v>Dél-Alföld</v>
          </cell>
          <cell r="E1804" t="str">
            <v>Bács-Kiskun</v>
          </cell>
          <cell r="F1804" t="str">
            <v>Jánoshalmai járás</v>
          </cell>
        </row>
        <row r="1805">
          <cell r="A1805">
            <v>6451</v>
          </cell>
          <cell r="B1805" t="str">
            <v>Tataháza</v>
          </cell>
          <cell r="C1805" t="str">
            <v>Magyarország</v>
          </cell>
          <cell r="D1805" t="str">
            <v>Dél-Alföld</v>
          </cell>
          <cell r="E1805" t="str">
            <v>Bács-Kiskun</v>
          </cell>
          <cell r="F1805" t="str">
            <v>Bácsalmási járás</v>
          </cell>
        </row>
        <row r="1806">
          <cell r="A1806">
            <v>6452</v>
          </cell>
          <cell r="B1806" t="str">
            <v>Mátételke</v>
          </cell>
          <cell r="C1806" t="str">
            <v>Magyarország</v>
          </cell>
          <cell r="D1806" t="str">
            <v>Dél-Alföld</v>
          </cell>
          <cell r="E1806" t="str">
            <v>Bács-Kiskun</v>
          </cell>
          <cell r="F1806" t="str">
            <v>Bácsalmási járás</v>
          </cell>
        </row>
        <row r="1807">
          <cell r="A1807">
            <v>6453</v>
          </cell>
          <cell r="B1807" t="str">
            <v>Bácsbokod</v>
          </cell>
          <cell r="C1807" t="str">
            <v>Magyarország</v>
          </cell>
          <cell r="D1807" t="str">
            <v>Dél-Alföld</v>
          </cell>
          <cell r="E1807" t="str">
            <v>Bács-Kiskun</v>
          </cell>
          <cell r="F1807" t="str">
            <v>Bácsalmási járás</v>
          </cell>
        </row>
        <row r="1808">
          <cell r="A1808">
            <v>6454</v>
          </cell>
          <cell r="B1808" t="str">
            <v>Bácsborsód</v>
          </cell>
          <cell r="C1808" t="str">
            <v>Magyarország</v>
          </cell>
          <cell r="D1808" t="str">
            <v>Dél-Alföld</v>
          </cell>
          <cell r="E1808" t="str">
            <v>Bács-Kiskun</v>
          </cell>
          <cell r="F1808" t="str">
            <v>Bácsalmási járás</v>
          </cell>
        </row>
        <row r="1809">
          <cell r="A1809">
            <v>6455</v>
          </cell>
          <cell r="B1809" t="str">
            <v>Katymár</v>
          </cell>
          <cell r="C1809" t="str">
            <v>Magyarország</v>
          </cell>
          <cell r="D1809" t="str">
            <v>Dél-Alföld</v>
          </cell>
          <cell r="E1809" t="str">
            <v>Bács-Kiskun</v>
          </cell>
          <cell r="F1809" t="str">
            <v>Bácsalmási járás</v>
          </cell>
        </row>
        <row r="1810">
          <cell r="A1810">
            <v>6456</v>
          </cell>
          <cell r="B1810" t="str">
            <v>Madaras</v>
          </cell>
          <cell r="C1810" t="str">
            <v>Magyarország</v>
          </cell>
          <cell r="D1810" t="str">
            <v>Dél-Alföld</v>
          </cell>
          <cell r="E1810" t="str">
            <v>Bács-Kiskun</v>
          </cell>
          <cell r="F1810" t="str">
            <v>Bácsalmási járás</v>
          </cell>
        </row>
        <row r="1811">
          <cell r="A1811">
            <v>6500</v>
          </cell>
          <cell r="B1811" t="str">
            <v>Baja</v>
          </cell>
          <cell r="C1811" t="str">
            <v>Magyarország</v>
          </cell>
          <cell r="D1811" t="str">
            <v>Dél-Alföld</v>
          </cell>
          <cell r="E1811" t="str">
            <v>Bács-Kiskun</v>
          </cell>
          <cell r="F1811" t="str">
            <v>Bajai járás</v>
          </cell>
        </row>
        <row r="1812">
          <cell r="A1812">
            <v>6503</v>
          </cell>
          <cell r="B1812" t="str">
            <v>Baja</v>
          </cell>
          <cell r="C1812" t="str">
            <v>Magyarország</v>
          </cell>
          <cell r="D1812" t="str">
            <v>Dél-Alföld</v>
          </cell>
          <cell r="E1812" t="str">
            <v>Bács-Kiskun</v>
          </cell>
          <cell r="F1812" t="str">
            <v>Bajai járás</v>
          </cell>
        </row>
        <row r="1813">
          <cell r="A1813">
            <v>6511</v>
          </cell>
          <cell r="B1813" t="str">
            <v>Bácsszentgyörgy</v>
          </cell>
          <cell r="C1813" t="str">
            <v>Magyarország</v>
          </cell>
          <cell r="D1813" t="str">
            <v>Dél-Alföld</v>
          </cell>
          <cell r="E1813" t="str">
            <v>Bács-Kiskun</v>
          </cell>
          <cell r="F1813" t="str">
            <v>Bajai járás</v>
          </cell>
        </row>
        <row r="1814">
          <cell r="A1814">
            <v>6512</v>
          </cell>
          <cell r="B1814" t="str">
            <v>Szeremle</v>
          </cell>
          <cell r="C1814" t="str">
            <v>Magyarország</v>
          </cell>
          <cell r="D1814" t="str">
            <v>Dél-Alföld</v>
          </cell>
          <cell r="E1814" t="str">
            <v>Bács-Kiskun</v>
          </cell>
          <cell r="F1814" t="str">
            <v>Bajai járás</v>
          </cell>
        </row>
        <row r="1815">
          <cell r="A1815">
            <v>6513</v>
          </cell>
          <cell r="B1815" t="str">
            <v>Dunafalva</v>
          </cell>
          <cell r="C1815" t="str">
            <v>Magyarország</v>
          </cell>
          <cell r="D1815" t="str">
            <v>Dél-Alföld</v>
          </cell>
          <cell r="E1815" t="str">
            <v>Bács-Kiskun</v>
          </cell>
          <cell r="F1815" t="str">
            <v>Bajai járás</v>
          </cell>
        </row>
        <row r="1816">
          <cell r="A1816">
            <v>6521</v>
          </cell>
          <cell r="B1816" t="str">
            <v>Vaskút</v>
          </cell>
          <cell r="C1816" t="str">
            <v>Magyarország</v>
          </cell>
          <cell r="D1816" t="str">
            <v>Dél-Alföld</v>
          </cell>
          <cell r="E1816" t="str">
            <v>Bács-Kiskun</v>
          </cell>
          <cell r="F1816" t="str">
            <v>Bajai járás</v>
          </cell>
        </row>
        <row r="1817">
          <cell r="A1817">
            <v>6522</v>
          </cell>
          <cell r="B1817" t="str">
            <v>Gara</v>
          </cell>
          <cell r="C1817" t="str">
            <v>Magyarország</v>
          </cell>
          <cell r="D1817" t="str">
            <v>Dél-Alföld</v>
          </cell>
          <cell r="E1817" t="str">
            <v>Bács-Kiskun</v>
          </cell>
          <cell r="F1817" t="str">
            <v>Bajai járás</v>
          </cell>
        </row>
        <row r="1818">
          <cell r="A1818">
            <v>6523</v>
          </cell>
          <cell r="B1818" t="str">
            <v>Csátalja</v>
          </cell>
          <cell r="C1818" t="str">
            <v>Magyarország</v>
          </cell>
          <cell r="D1818" t="str">
            <v>Dél-Alföld</v>
          </cell>
          <cell r="E1818" t="str">
            <v>Bács-Kiskun</v>
          </cell>
          <cell r="F1818" t="str">
            <v>Bajai járás</v>
          </cell>
        </row>
        <row r="1819">
          <cell r="A1819">
            <v>6524</v>
          </cell>
          <cell r="B1819" t="str">
            <v>Dávod</v>
          </cell>
          <cell r="C1819" t="str">
            <v>Magyarország</v>
          </cell>
          <cell r="D1819" t="str">
            <v>Dél-Alföld</v>
          </cell>
          <cell r="E1819" t="str">
            <v>Bács-Kiskun</v>
          </cell>
          <cell r="F1819" t="str">
            <v>Bajai járás</v>
          </cell>
        </row>
        <row r="1820">
          <cell r="A1820">
            <v>6525</v>
          </cell>
          <cell r="B1820" t="str">
            <v>Hercegszántó</v>
          </cell>
          <cell r="C1820" t="str">
            <v>Magyarország</v>
          </cell>
          <cell r="D1820" t="str">
            <v>Dél-Alföld</v>
          </cell>
          <cell r="E1820" t="str">
            <v>Bács-Kiskun</v>
          </cell>
          <cell r="F1820" t="str">
            <v>Bajai járás</v>
          </cell>
        </row>
        <row r="1821">
          <cell r="A1821">
            <v>6527</v>
          </cell>
          <cell r="B1821" t="str">
            <v>Nagybaracska</v>
          </cell>
          <cell r="C1821" t="str">
            <v>Magyarország</v>
          </cell>
          <cell r="D1821" t="str">
            <v>Dél-Alföld</v>
          </cell>
          <cell r="E1821" t="str">
            <v>Bács-Kiskun</v>
          </cell>
          <cell r="F1821" t="str">
            <v>Bajai járás</v>
          </cell>
        </row>
        <row r="1822">
          <cell r="A1822">
            <v>6528</v>
          </cell>
          <cell r="B1822" t="str">
            <v>Bátmonostor</v>
          </cell>
          <cell r="C1822" t="str">
            <v>Magyarország</v>
          </cell>
          <cell r="D1822" t="str">
            <v>Dél-Alföld</v>
          </cell>
          <cell r="E1822" t="str">
            <v>Bács-Kiskun</v>
          </cell>
          <cell r="F1822" t="str">
            <v>Bajai járás</v>
          </cell>
        </row>
        <row r="1823">
          <cell r="A1823">
            <v>6600</v>
          </cell>
          <cell r="B1823" t="str">
            <v>Szentes</v>
          </cell>
          <cell r="C1823" t="str">
            <v>Magyarország</v>
          </cell>
          <cell r="D1823" t="str">
            <v>Dél-Alföld</v>
          </cell>
          <cell r="E1823" t="str">
            <v>Csongrád</v>
          </cell>
          <cell r="F1823" t="str">
            <v>Szentesi járás</v>
          </cell>
        </row>
        <row r="1824">
          <cell r="A1824">
            <v>6612</v>
          </cell>
          <cell r="B1824" t="str">
            <v>Nagytőke</v>
          </cell>
          <cell r="C1824" t="str">
            <v>Magyarország</v>
          </cell>
          <cell r="D1824" t="str">
            <v>Dél-Alföld</v>
          </cell>
          <cell r="E1824" t="str">
            <v>Csongrád</v>
          </cell>
          <cell r="F1824" t="str">
            <v>Szentesi járás</v>
          </cell>
        </row>
        <row r="1825">
          <cell r="A1825">
            <v>6621</v>
          </cell>
          <cell r="B1825" t="str">
            <v>Derekegyház</v>
          </cell>
          <cell r="C1825" t="str">
            <v>Magyarország</v>
          </cell>
          <cell r="D1825" t="str">
            <v>Dél-Alföld</v>
          </cell>
          <cell r="E1825" t="str">
            <v>Csongrád</v>
          </cell>
          <cell r="F1825" t="str">
            <v>Szentesi járás</v>
          </cell>
        </row>
        <row r="1826">
          <cell r="A1826">
            <v>6622</v>
          </cell>
          <cell r="B1826" t="str">
            <v>Nagymágocs</v>
          </cell>
          <cell r="C1826" t="str">
            <v>Magyarország</v>
          </cell>
          <cell r="D1826" t="str">
            <v>Dél-Alföld</v>
          </cell>
          <cell r="E1826" t="str">
            <v>Csongrád</v>
          </cell>
          <cell r="F1826" t="str">
            <v>Szentesi járás</v>
          </cell>
        </row>
        <row r="1827">
          <cell r="A1827">
            <v>6623</v>
          </cell>
          <cell r="B1827" t="str">
            <v>Árpádhalom</v>
          </cell>
          <cell r="C1827" t="str">
            <v>Magyarország</v>
          </cell>
          <cell r="D1827" t="str">
            <v>Dél-Alföld</v>
          </cell>
          <cell r="E1827" t="str">
            <v>Csongrád</v>
          </cell>
          <cell r="F1827" t="str">
            <v>Szentesi járás</v>
          </cell>
        </row>
        <row r="1828">
          <cell r="A1828">
            <v>6624</v>
          </cell>
          <cell r="B1828" t="str">
            <v>Eperjes</v>
          </cell>
          <cell r="C1828" t="str">
            <v>Magyarország</v>
          </cell>
          <cell r="D1828" t="str">
            <v>Dél-Alföld</v>
          </cell>
          <cell r="E1828" t="str">
            <v>Csongrád</v>
          </cell>
          <cell r="F1828" t="str">
            <v>Szentesi járás</v>
          </cell>
        </row>
        <row r="1829">
          <cell r="A1829">
            <v>6625</v>
          </cell>
          <cell r="B1829" t="str">
            <v>Fábiánsebestyén</v>
          </cell>
          <cell r="C1829" t="str">
            <v>Magyarország</v>
          </cell>
          <cell r="D1829" t="str">
            <v>Dél-Alföld</v>
          </cell>
          <cell r="E1829" t="str">
            <v>Csongrád</v>
          </cell>
          <cell r="F1829" t="str">
            <v>Szentesi járás</v>
          </cell>
        </row>
        <row r="1830">
          <cell r="A1830">
            <v>6630</v>
          </cell>
          <cell r="B1830" t="str">
            <v>Mindszent</v>
          </cell>
          <cell r="C1830" t="str">
            <v>Magyarország</v>
          </cell>
          <cell r="D1830" t="str">
            <v>Dél-Alföld</v>
          </cell>
          <cell r="E1830" t="str">
            <v>Csongrád</v>
          </cell>
          <cell r="F1830" t="str">
            <v>Hódmezővásárhelyi járás</v>
          </cell>
        </row>
        <row r="1831">
          <cell r="A1831">
            <v>6635</v>
          </cell>
          <cell r="B1831" t="str">
            <v>Szegvár</v>
          </cell>
          <cell r="C1831" t="str">
            <v>Magyarország</v>
          </cell>
          <cell r="D1831" t="str">
            <v>Dél-Alföld</v>
          </cell>
          <cell r="E1831" t="str">
            <v>Csongrád</v>
          </cell>
          <cell r="F1831" t="str">
            <v>Szentesi járás</v>
          </cell>
        </row>
        <row r="1832">
          <cell r="A1832">
            <v>6636</v>
          </cell>
          <cell r="B1832" t="str">
            <v>Mártély</v>
          </cell>
          <cell r="C1832" t="str">
            <v>Magyarország</v>
          </cell>
          <cell r="D1832" t="str">
            <v>Dél-Alföld</v>
          </cell>
          <cell r="E1832" t="str">
            <v>Csongrád</v>
          </cell>
          <cell r="F1832" t="str">
            <v>Hódmezővásárhelyi járás</v>
          </cell>
        </row>
        <row r="1833">
          <cell r="A1833">
            <v>6640</v>
          </cell>
          <cell r="B1833" t="str">
            <v>Csongrád</v>
          </cell>
          <cell r="C1833" t="str">
            <v>Magyarország</v>
          </cell>
          <cell r="D1833" t="str">
            <v>Dél-Alföld</v>
          </cell>
          <cell r="E1833" t="str">
            <v>Csongrád</v>
          </cell>
          <cell r="F1833" t="str">
            <v>Csongrádi járás</v>
          </cell>
        </row>
        <row r="1834">
          <cell r="A1834">
            <v>6645</v>
          </cell>
          <cell r="B1834" t="str">
            <v>Felgyő</v>
          </cell>
          <cell r="C1834" t="str">
            <v>Magyarország</v>
          </cell>
          <cell r="D1834" t="str">
            <v>Dél-Alföld</v>
          </cell>
          <cell r="E1834" t="str">
            <v>Csongrád</v>
          </cell>
          <cell r="F1834" t="str">
            <v>Csongrádi járás</v>
          </cell>
        </row>
        <row r="1835">
          <cell r="A1835">
            <v>6646</v>
          </cell>
          <cell r="B1835" t="str">
            <v>Tömörkény</v>
          </cell>
          <cell r="C1835" t="str">
            <v>Magyarország</v>
          </cell>
          <cell r="D1835" t="str">
            <v>Dél-Alföld</v>
          </cell>
          <cell r="E1835" t="str">
            <v>Csongrád</v>
          </cell>
          <cell r="F1835" t="str">
            <v>Csongrádi járás</v>
          </cell>
        </row>
        <row r="1836">
          <cell r="A1836">
            <v>6647</v>
          </cell>
          <cell r="B1836" t="str">
            <v>Csanytelek</v>
          </cell>
          <cell r="C1836" t="str">
            <v>Magyarország</v>
          </cell>
          <cell r="D1836" t="str">
            <v>Dél-Alföld</v>
          </cell>
          <cell r="E1836" t="str">
            <v>Csongrád</v>
          </cell>
          <cell r="F1836" t="str">
            <v>Csongrádi járás</v>
          </cell>
        </row>
        <row r="1837">
          <cell r="A1837">
            <v>6648</v>
          </cell>
          <cell r="B1837" t="str">
            <v>Csongrád</v>
          </cell>
          <cell r="C1837" t="str">
            <v>Magyarország</v>
          </cell>
          <cell r="D1837" t="str">
            <v>Dél-Alföld</v>
          </cell>
          <cell r="E1837" t="str">
            <v>Csongrád</v>
          </cell>
          <cell r="F1837" t="str">
            <v>Csongrádi járás</v>
          </cell>
        </row>
        <row r="1838">
          <cell r="A1838">
            <v>6700</v>
          </cell>
          <cell r="B1838" t="str">
            <v>Szeged</v>
          </cell>
          <cell r="C1838" t="str">
            <v>Magyarország</v>
          </cell>
          <cell r="D1838" t="str">
            <v>Dél-Alföld</v>
          </cell>
          <cell r="E1838" t="str">
            <v>Csongrád</v>
          </cell>
          <cell r="F1838" t="str">
            <v>Szegedi járás</v>
          </cell>
        </row>
        <row r="1839">
          <cell r="A1839">
            <v>6710</v>
          </cell>
          <cell r="B1839" t="str">
            <v>Szeged</v>
          </cell>
          <cell r="C1839" t="str">
            <v>Magyarország</v>
          </cell>
          <cell r="D1839" t="str">
            <v>Dél-Alföld</v>
          </cell>
          <cell r="E1839" t="str">
            <v>Csongrád</v>
          </cell>
          <cell r="F1839" t="str">
            <v>Szegedi járás</v>
          </cell>
        </row>
        <row r="1840">
          <cell r="A1840">
            <v>6720</v>
          </cell>
          <cell r="B1840" t="str">
            <v>Szeged</v>
          </cell>
          <cell r="C1840" t="str">
            <v>Magyarország</v>
          </cell>
          <cell r="D1840" t="str">
            <v>Dél-Alföld</v>
          </cell>
          <cell r="E1840" t="str">
            <v>Csongrád</v>
          </cell>
          <cell r="F1840" t="str">
            <v>Szegedi járás</v>
          </cell>
        </row>
        <row r="1841">
          <cell r="A1841">
            <v>6721</v>
          </cell>
          <cell r="B1841" t="str">
            <v>Szeged</v>
          </cell>
          <cell r="C1841" t="str">
            <v>Magyarország</v>
          </cell>
          <cell r="D1841" t="str">
            <v>Dél-Alföld</v>
          </cell>
          <cell r="E1841" t="str">
            <v>Csongrád</v>
          </cell>
          <cell r="F1841" t="str">
            <v>Szegedi járás</v>
          </cell>
        </row>
        <row r="1842">
          <cell r="A1842">
            <v>6722</v>
          </cell>
          <cell r="B1842" t="str">
            <v>Szeged</v>
          </cell>
          <cell r="C1842" t="str">
            <v>Magyarország</v>
          </cell>
          <cell r="D1842" t="str">
            <v>Dél-Alföld</v>
          </cell>
          <cell r="E1842" t="str">
            <v>Csongrád</v>
          </cell>
          <cell r="F1842" t="str">
            <v>Szegedi járás</v>
          </cell>
        </row>
        <row r="1843">
          <cell r="A1843">
            <v>6723</v>
          </cell>
          <cell r="B1843" t="str">
            <v>Szeged</v>
          </cell>
          <cell r="C1843" t="str">
            <v>Magyarország</v>
          </cell>
          <cell r="D1843" t="str">
            <v>Dél-Alföld</v>
          </cell>
          <cell r="E1843" t="str">
            <v>Csongrád</v>
          </cell>
          <cell r="F1843" t="str">
            <v>Szegedi járás</v>
          </cell>
        </row>
        <row r="1844">
          <cell r="A1844">
            <v>6724</v>
          </cell>
          <cell r="B1844" t="str">
            <v>Szeged</v>
          </cell>
          <cell r="C1844" t="str">
            <v>Magyarország</v>
          </cell>
          <cell r="D1844" t="str">
            <v>Dél-Alföld</v>
          </cell>
          <cell r="E1844" t="str">
            <v>Csongrád</v>
          </cell>
          <cell r="F1844" t="str">
            <v>Szegedi járás</v>
          </cell>
        </row>
        <row r="1845">
          <cell r="A1845">
            <v>6725</v>
          </cell>
          <cell r="B1845" t="str">
            <v>Szeged</v>
          </cell>
          <cell r="C1845" t="str">
            <v>Magyarország</v>
          </cell>
          <cell r="D1845" t="str">
            <v>Dél-Alföld</v>
          </cell>
          <cell r="E1845" t="str">
            <v>Csongrád</v>
          </cell>
          <cell r="F1845" t="str">
            <v>Szegedi járás</v>
          </cell>
        </row>
        <row r="1846">
          <cell r="A1846">
            <v>6726</v>
          </cell>
          <cell r="B1846" t="str">
            <v>Szeged</v>
          </cell>
          <cell r="C1846" t="str">
            <v>Magyarország</v>
          </cell>
          <cell r="D1846" t="str">
            <v>Dél-Alföld</v>
          </cell>
          <cell r="E1846" t="str">
            <v>Csongrád</v>
          </cell>
          <cell r="F1846" t="str">
            <v>Szegedi járás</v>
          </cell>
        </row>
        <row r="1847">
          <cell r="A1847">
            <v>6727</v>
          </cell>
          <cell r="B1847" t="str">
            <v>Szeged</v>
          </cell>
          <cell r="C1847" t="str">
            <v>Magyarország</v>
          </cell>
          <cell r="D1847" t="str">
            <v>Dél-Alföld</v>
          </cell>
          <cell r="E1847" t="str">
            <v>Csongrád</v>
          </cell>
          <cell r="F1847" t="str">
            <v>Szegedi járás</v>
          </cell>
        </row>
        <row r="1848">
          <cell r="A1848">
            <v>6728</v>
          </cell>
          <cell r="B1848" t="str">
            <v>Szeged</v>
          </cell>
          <cell r="C1848" t="str">
            <v>Magyarország</v>
          </cell>
          <cell r="D1848" t="str">
            <v>Dél-Alföld</v>
          </cell>
          <cell r="E1848" t="str">
            <v>Csongrád</v>
          </cell>
          <cell r="F1848" t="str">
            <v>Szegedi járás</v>
          </cell>
        </row>
        <row r="1849">
          <cell r="A1849">
            <v>6729</v>
          </cell>
          <cell r="B1849" t="str">
            <v>Szeged</v>
          </cell>
          <cell r="C1849" t="str">
            <v>Magyarország</v>
          </cell>
          <cell r="D1849" t="str">
            <v>Dél-Alföld</v>
          </cell>
          <cell r="E1849" t="str">
            <v>Csongrád</v>
          </cell>
          <cell r="F1849" t="str">
            <v>Szegedi járás</v>
          </cell>
        </row>
        <row r="1850">
          <cell r="A1850">
            <v>6750</v>
          </cell>
          <cell r="B1850" t="str">
            <v>Algyő</v>
          </cell>
          <cell r="C1850" t="str">
            <v>Magyarország</v>
          </cell>
          <cell r="D1850" t="str">
            <v>Dél-Alföld</v>
          </cell>
          <cell r="E1850" t="str">
            <v>Csongrád</v>
          </cell>
          <cell r="F1850" t="str">
            <v>Szegedi járás</v>
          </cell>
        </row>
        <row r="1851">
          <cell r="A1851">
            <v>6753</v>
          </cell>
          <cell r="B1851" t="str">
            <v>Szeged</v>
          </cell>
          <cell r="C1851" t="str">
            <v>Magyarország</v>
          </cell>
          <cell r="D1851" t="str">
            <v>Dél-Alföld</v>
          </cell>
          <cell r="E1851" t="str">
            <v>Csongrád</v>
          </cell>
          <cell r="F1851" t="str">
            <v>Szegedi járás</v>
          </cell>
        </row>
        <row r="1852">
          <cell r="A1852">
            <v>6754</v>
          </cell>
          <cell r="B1852" t="str">
            <v>Újszentiván</v>
          </cell>
          <cell r="C1852" t="str">
            <v>Magyarország</v>
          </cell>
          <cell r="D1852" t="str">
            <v>Dél-Alföld</v>
          </cell>
          <cell r="E1852" t="str">
            <v>Csongrád</v>
          </cell>
          <cell r="F1852" t="str">
            <v>Szegedi járás</v>
          </cell>
        </row>
        <row r="1853">
          <cell r="A1853">
            <v>6755</v>
          </cell>
          <cell r="B1853" t="str">
            <v>Kübekháza</v>
          </cell>
          <cell r="C1853" t="str">
            <v>Magyarország</v>
          </cell>
          <cell r="D1853" t="str">
            <v>Dél-Alföld</v>
          </cell>
          <cell r="E1853" t="str">
            <v>Csongrád</v>
          </cell>
          <cell r="F1853" t="str">
            <v>Szegedi járás</v>
          </cell>
        </row>
        <row r="1854">
          <cell r="A1854">
            <v>6756</v>
          </cell>
          <cell r="B1854" t="str">
            <v>Tiszasziget</v>
          </cell>
          <cell r="C1854" t="str">
            <v>Magyarország</v>
          </cell>
          <cell r="D1854" t="str">
            <v>Dél-Alföld</v>
          </cell>
          <cell r="E1854" t="str">
            <v>Csongrád</v>
          </cell>
          <cell r="F1854" t="str">
            <v>Szegedi járás</v>
          </cell>
        </row>
        <row r="1855">
          <cell r="A1855">
            <v>6757</v>
          </cell>
          <cell r="B1855" t="str">
            <v>Szeged</v>
          </cell>
          <cell r="C1855" t="str">
            <v>Magyarország</v>
          </cell>
          <cell r="D1855" t="str">
            <v>Dél-Alföld</v>
          </cell>
          <cell r="E1855" t="str">
            <v>Csongrád</v>
          </cell>
          <cell r="F1855" t="str">
            <v>Szegedi járás</v>
          </cell>
        </row>
        <row r="1856">
          <cell r="A1856">
            <v>6758</v>
          </cell>
          <cell r="B1856" t="str">
            <v>Röszke</v>
          </cell>
          <cell r="C1856" t="str">
            <v>Magyarország</v>
          </cell>
          <cell r="D1856" t="str">
            <v>Dél-Alföld</v>
          </cell>
          <cell r="E1856" t="str">
            <v>Csongrád</v>
          </cell>
          <cell r="F1856" t="str">
            <v>Szegedi járás</v>
          </cell>
        </row>
        <row r="1857">
          <cell r="A1857">
            <v>6760</v>
          </cell>
          <cell r="B1857" t="str">
            <v>Kistelek</v>
          </cell>
          <cell r="C1857" t="str">
            <v>Magyarország</v>
          </cell>
          <cell r="D1857" t="str">
            <v>Dél-Alföld</v>
          </cell>
          <cell r="E1857" t="str">
            <v>Csongrád</v>
          </cell>
          <cell r="F1857" t="str">
            <v>Kisteleki járás</v>
          </cell>
        </row>
        <row r="1858">
          <cell r="A1858">
            <v>6762</v>
          </cell>
          <cell r="B1858" t="str">
            <v>Sándorfalva</v>
          </cell>
          <cell r="C1858" t="str">
            <v>Magyarország</v>
          </cell>
          <cell r="D1858" t="str">
            <v>Dél-Alföld</v>
          </cell>
          <cell r="E1858" t="str">
            <v>Csongrád</v>
          </cell>
          <cell r="F1858" t="str">
            <v>Szegedi járás</v>
          </cell>
        </row>
        <row r="1859">
          <cell r="A1859">
            <v>6763</v>
          </cell>
          <cell r="B1859" t="str">
            <v>Szatymaz</v>
          </cell>
          <cell r="C1859" t="str">
            <v>Magyarország</v>
          </cell>
          <cell r="D1859" t="str">
            <v>Dél-Alföld</v>
          </cell>
          <cell r="E1859" t="str">
            <v>Csongrád</v>
          </cell>
          <cell r="F1859" t="str">
            <v>Szegedi járás</v>
          </cell>
        </row>
        <row r="1860">
          <cell r="A1860">
            <v>6764</v>
          </cell>
          <cell r="B1860" t="str">
            <v>Balástya</v>
          </cell>
          <cell r="C1860" t="str">
            <v>Magyarország</v>
          </cell>
          <cell r="D1860" t="str">
            <v>Dél-Alföld</v>
          </cell>
          <cell r="E1860" t="str">
            <v>Csongrád</v>
          </cell>
          <cell r="F1860" t="str">
            <v>Kisteleki járás</v>
          </cell>
        </row>
        <row r="1861">
          <cell r="A1861">
            <v>6765</v>
          </cell>
          <cell r="B1861" t="str">
            <v>Csengele</v>
          </cell>
          <cell r="C1861" t="str">
            <v>Magyarország</v>
          </cell>
          <cell r="D1861" t="str">
            <v>Dél-Alföld</v>
          </cell>
          <cell r="E1861" t="str">
            <v>Csongrád</v>
          </cell>
          <cell r="F1861" t="str">
            <v>Kisteleki járás</v>
          </cell>
        </row>
        <row r="1862">
          <cell r="A1862">
            <v>6766</v>
          </cell>
          <cell r="B1862" t="str">
            <v>Dóc</v>
          </cell>
          <cell r="C1862" t="str">
            <v>Magyarország</v>
          </cell>
          <cell r="D1862" t="str">
            <v>Dél-Alföld</v>
          </cell>
          <cell r="E1862" t="str">
            <v>Csongrád</v>
          </cell>
          <cell r="F1862" t="str">
            <v>Szegedi járás</v>
          </cell>
        </row>
        <row r="1863">
          <cell r="A1863">
            <v>6767</v>
          </cell>
          <cell r="B1863" t="str">
            <v>Ópusztaszer</v>
          </cell>
          <cell r="C1863" t="str">
            <v>Magyarország</v>
          </cell>
          <cell r="D1863" t="str">
            <v>Dél-Alföld</v>
          </cell>
          <cell r="E1863" t="str">
            <v>Csongrád</v>
          </cell>
          <cell r="F1863" t="str">
            <v>Kisteleki járás</v>
          </cell>
        </row>
        <row r="1864">
          <cell r="A1864">
            <v>6768</v>
          </cell>
          <cell r="B1864" t="str">
            <v>Baks</v>
          </cell>
          <cell r="C1864" t="str">
            <v>Magyarország</v>
          </cell>
          <cell r="D1864" t="str">
            <v>Dél-Alföld</v>
          </cell>
          <cell r="E1864" t="str">
            <v>Csongrád</v>
          </cell>
          <cell r="F1864" t="str">
            <v>Kisteleki járás</v>
          </cell>
        </row>
        <row r="1865">
          <cell r="A1865">
            <v>6769</v>
          </cell>
          <cell r="B1865" t="str">
            <v>Pusztaszer</v>
          </cell>
          <cell r="C1865" t="str">
            <v>Magyarország</v>
          </cell>
          <cell r="D1865" t="str">
            <v>Dél-Alföld</v>
          </cell>
          <cell r="E1865" t="str">
            <v>Csongrád</v>
          </cell>
          <cell r="F1865" t="str">
            <v>Kisteleki járás</v>
          </cell>
        </row>
        <row r="1866">
          <cell r="A1866">
            <v>6771</v>
          </cell>
          <cell r="B1866" t="str">
            <v>Szeged</v>
          </cell>
          <cell r="C1866" t="str">
            <v>Magyarország</v>
          </cell>
          <cell r="D1866" t="str">
            <v>Dél-Alföld</v>
          </cell>
          <cell r="E1866" t="str">
            <v>Csongrád</v>
          </cell>
          <cell r="F1866" t="str">
            <v>Szegedi járás</v>
          </cell>
        </row>
        <row r="1867">
          <cell r="A1867">
            <v>6772</v>
          </cell>
          <cell r="B1867" t="str">
            <v>Deszk</v>
          </cell>
          <cell r="C1867" t="str">
            <v>Magyarország</v>
          </cell>
          <cell r="D1867" t="str">
            <v>Dél-Alföld</v>
          </cell>
          <cell r="E1867" t="str">
            <v>Csongrád</v>
          </cell>
          <cell r="F1867" t="str">
            <v>Szegedi járás</v>
          </cell>
        </row>
        <row r="1868">
          <cell r="A1868">
            <v>6773</v>
          </cell>
          <cell r="B1868" t="str">
            <v>Klárafalva</v>
          </cell>
          <cell r="C1868" t="str">
            <v>Magyarország</v>
          </cell>
          <cell r="D1868" t="str">
            <v>Dél-Alföld</v>
          </cell>
          <cell r="E1868" t="str">
            <v>Csongrád</v>
          </cell>
          <cell r="F1868" t="str">
            <v>Szegedi járás</v>
          </cell>
        </row>
        <row r="1869">
          <cell r="A1869">
            <v>6774</v>
          </cell>
          <cell r="B1869" t="str">
            <v>Ferencszállás</v>
          </cell>
          <cell r="C1869" t="str">
            <v>Magyarország</v>
          </cell>
          <cell r="D1869" t="str">
            <v>Dél-Alföld</v>
          </cell>
          <cell r="E1869" t="str">
            <v>Csongrád</v>
          </cell>
          <cell r="F1869" t="str">
            <v>Szegedi járás</v>
          </cell>
        </row>
        <row r="1870">
          <cell r="A1870">
            <v>6775</v>
          </cell>
          <cell r="B1870" t="str">
            <v>Kiszombor</v>
          </cell>
          <cell r="C1870" t="str">
            <v>Magyarország</v>
          </cell>
          <cell r="D1870" t="str">
            <v>Dél-Alföld</v>
          </cell>
          <cell r="E1870" t="str">
            <v>Csongrád</v>
          </cell>
          <cell r="F1870" t="str">
            <v>Makói járás</v>
          </cell>
        </row>
        <row r="1871">
          <cell r="A1871">
            <v>6781</v>
          </cell>
          <cell r="B1871" t="str">
            <v>Domaszék</v>
          </cell>
          <cell r="C1871" t="str">
            <v>Magyarország</v>
          </cell>
          <cell r="D1871" t="str">
            <v>Dél-Alföld</v>
          </cell>
          <cell r="E1871" t="str">
            <v>Csongrád</v>
          </cell>
          <cell r="F1871" t="str">
            <v>Szegedi járás</v>
          </cell>
        </row>
        <row r="1872">
          <cell r="A1872">
            <v>6782</v>
          </cell>
          <cell r="B1872" t="str">
            <v>Mórahalom</v>
          </cell>
          <cell r="C1872" t="str">
            <v>Magyarország</v>
          </cell>
          <cell r="D1872" t="str">
            <v>Dél-Alföld</v>
          </cell>
          <cell r="E1872" t="str">
            <v>Csongrád</v>
          </cell>
          <cell r="F1872" t="str">
            <v>Mórahalmi járás</v>
          </cell>
        </row>
        <row r="1873">
          <cell r="A1873">
            <v>6783</v>
          </cell>
          <cell r="B1873" t="str">
            <v>Ásotthalom</v>
          </cell>
          <cell r="C1873" t="str">
            <v>Magyarország</v>
          </cell>
          <cell r="D1873" t="str">
            <v>Dél-Alföld</v>
          </cell>
          <cell r="E1873" t="str">
            <v>Csongrád</v>
          </cell>
          <cell r="F1873" t="str">
            <v>Mórahalmi járás</v>
          </cell>
        </row>
        <row r="1874">
          <cell r="A1874">
            <v>6784</v>
          </cell>
          <cell r="B1874" t="str">
            <v>Öttömös</v>
          </cell>
          <cell r="C1874" t="str">
            <v>Magyarország</v>
          </cell>
          <cell r="D1874" t="str">
            <v>Dél-Alföld</v>
          </cell>
          <cell r="E1874" t="str">
            <v>Csongrád</v>
          </cell>
          <cell r="F1874" t="str">
            <v>Mórahalmi járás</v>
          </cell>
        </row>
        <row r="1875">
          <cell r="A1875">
            <v>6785</v>
          </cell>
          <cell r="B1875" t="str">
            <v>Pusztamérges</v>
          </cell>
          <cell r="C1875" t="str">
            <v>Magyarország</v>
          </cell>
          <cell r="D1875" t="str">
            <v>Dél-Alföld</v>
          </cell>
          <cell r="E1875" t="str">
            <v>Csongrád</v>
          </cell>
          <cell r="F1875" t="str">
            <v>Mórahalmi járás</v>
          </cell>
        </row>
        <row r="1876">
          <cell r="A1876">
            <v>6786</v>
          </cell>
          <cell r="B1876" t="str">
            <v>Ruzsa</v>
          </cell>
          <cell r="C1876" t="str">
            <v>Magyarország</v>
          </cell>
          <cell r="D1876" t="str">
            <v>Dél-Alföld</v>
          </cell>
          <cell r="E1876" t="str">
            <v>Csongrád</v>
          </cell>
          <cell r="F1876" t="str">
            <v>Mórahalmi járás</v>
          </cell>
        </row>
        <row r="1877">
          <cell r="A1877">
            <v>6787</v>
          </cell>
          <cell r="B1877" t="str">
            <v>Zákányszék</v>
          </cell>
          <cell r="C1877" t="str">
            <v>Magyarország</v>
          </cell>
          <cell r="D1877" t="str">
            <v>Dél-Alföld</v>
          </cell>
          <cell r="E1877" t="str">
            <v>Csongrád</v>
          </cell>
          <cell r="F1877" t="str">
            <v>Mórahalmi járás</v>
          </cell>
        </row>
        <row r="1878">
          <cell r="A1878">
            <v>6791</v>
          </cell>
          <cell r="B1878" t="str">
            <v>Szeged</v>
          </cell>
          <cell r="C1878" t="str">
            <v>Magyarország</v>
          </cell>
          <cell r="D1878" t="str">
            <v>Dél-Alföld</v>
          </cell>
          <cell r="E1878" t="str">
            <v>Csongrád</v>
          </cell>
          <cell r="F1878" t="str">
            <v>Szegedi járás</v>
          </cell>
        </row>
        <row r="1879">
          <cell r="A1879">
            <v>6792</v>
          </cell>
          <cell r="B1879" t="str">
            <v>Zsombó</v>
          </cell>
          <cell r="C1879" t="str">
            <v>Magyarország</v>
          </cell>
          <cell r="D1879" t="str">
            <v>Dél-Alföld</v>
          </cell>
          <cell r="E1879" t="str">
            <v>Csongrád</v>
          </cell>
          <cell r="F1879" t="str">
            <v>Mórahalmi járás</v>
          </cell>
        </row>
        <row r="1880">
          <cell r="A1880">
            <v>6793</v>
          </cell>
          <cell r="B1880" t="str">
            <v>Forráskút</v>
          </cell>
          <cell r="C1880" t="str">
            <v>Magyarország</v>
          </cell>
          <cell r="D1880" t="str">
            <v>Dél-Alföld</v>
          </cell>
          <cell r="E1880" t="str">
            <v>Csongrád</v>
          </cell>
          <cell r="F1880" t="str">
            <v>Mórahalmi járás</v>
          </cell>
        </row>
        <row r="1881">
          <cell r="A1881">
            <v>6794</v>
          </cell>
          <cell r="B1881" t="str">
            <v>Üllés</v>
          </cell>
          <cell r="C1881" t="str">
            <v>Magyarország</v>
          </cell>
          <cell r="D1881" t="str">
            <v>Dél-Alföld</v>
          </cell>
          <cell r="E1881" t="str">
            <v>Csongrád</v>
          </cell>
          <cell r="F1881" t="str">
            <v>Mórahalmi járás</v>
          </cell>
        </row>
        <row r="1882">
          <cell r="A1882">
            <v>6795</v>
          </cell>
          <cell r="B1882" t="str">
            <v>Bordány</v>
          </cell>
          <cell r="C1882" t="str">
            <v>Magyarország</v>
          </cell>
          <cell r="D1882" t="str">
            <v>Dél-Alföld</v>
          </cell>
          <cell r="E1882" t="str">
            <v>Csongrád</v>
          </cell>
          <cell r="F1882" t="str">
            <v>Mórahalmi járás</v>
          </cell>
        </row>
        <row r="1883">
          <cell r="A1883">
            <v>6800</v>
          </cell>
          <cell r="B1883" t="str">
            <v>Hódmezővásárhely</v>
          </cell>
          <cell r="C1883" t="str">
            <v>Magyarország</v>
          </cell>
          <cell r="D1883" t="str">
            <v>Dél-Alföld</v>
          </cell>
          <cell r="E1883" t="str">
            <v>Csongrád</v>
          </cell>
          <cell r="F1883" t="str">
            <v>Hódmezővásárhelyi járás</v>
          </cell>
        </row>
        <row r="1884">
          <cell r="A1884">
            <v>6806</v>
          </cell>
          <cell r="B1884" t="str">
            <v>Hódmezővásárhely</v>
          </cell>
          <cell r="C1884" t="str">
            <v>Magyarország</v>
          </cell>
          <cell r="D1884" t="str">
            <v>Dél-Alföld</v>
          </cell>
          <cell r="E1884" t="str">
            <v>Csongrád</v>
          </cell>
          <cell r="F1884" t="str">
            <v>Hódmezővásárhelyi járás</v>
          </cell>
        </row>
        <row r="1885">
          <cell r="A1885">
            <v>6821</v>
          </cell>
          <cell r="B1885" t="str">
            <v>Székkutas</v>
          </cell>
          <cell r="C1885" t="str">
            <v>Magyarország</v>
          </cell>
          <cell r="D1885" t="str">
            <v>Dél-Alföld</v>
          </cell>
          <cell r="E1885" t="str">
            <v>Csongrád</v>
          </cell>
          <cell r="F1885" t="str">
            <v>Hódmezővásárhelyi járás</v>
          </cell>
        </row>
        <row r="1886">
          <cell r="A1886">
            <v>6900</v>
          </cell>
          <cell r="B1886" t="str">
            <v>Makó</v>
          </cell>
          <cell r="C1886" t="str">
            <v>Magyarország</v>
          </cell>
          <cell r="D1886" t="str">
            <v>Dél-Alföld</v>
          </cell>
          <cell r="E1886" t="str">
            <v>Csongrád</v>
          </cell>
          <cell r="F1886" t="str">
            <v>Makói járás</v>
          </cell>
        </row>
        <row r="1887">
          <cell r="A1887">
            <v>6903</v>
          </cell>
          <cell r="B1887" t="str">
            <v>Makó</v>
          </cell>
          <cell r="C1887" t="str">
            <v>Magyarország</v>
          </cell>
          <cell r="D1887" t="str">
            <v>Dél-Alföld</v>
          </cell>
          <cell r="E1887" t="str">
            <v>Csongrád</v>
          </cell>
          <cell r="F1887" t="str">
            <v>Makói járás</v>
          </cell>
        </row>
        <row r="1888">
          <cell r="A1888">
            <v>6911</v>
          </cell>
          <cell r="B1888" t="str">
            <v>Királyhegyes</v>
          </cell>
          <cell r="C1888" t="str">
            <v>Magyarország</v>
          </cell>
          <cell r="D1888" t="str">
            <v>Dél-Alföld</v>
          </cell>
          <cell r="E1888" t="str">
            <v>Csongrád</v>
          </cell>
          <cell r="F1888" t="str">
            <v>Makói járás</v>
          </cell>
        </row>
        <row r="1889">
          <cell r="A1889">
            <v>6912</v>
          </cell>
          <cell r="B1889" t="str">
            <v>Kövegy</v>
          </cell>
          <cell r="C1889" t="str">
            <v>Magyarország</v>
          </cell>
          <cell r="D1889" t="str">
            <v>Dél-Alföld</v>
          </cell>
          <cell r="E1889" t="str">
            <v>Csongrád</v>
          </cell>
          <cell r="F1889" t="str">
            <v>Makói járás</v>
          </cell>
        </row>
        <row r="1890">
          <cell r="A1890">
            <v>6913</v>
          </cell>
          <cell r="B1890" t="str">
            <v>Csanádpalota</v>
          </cell>
          <cell r="C1890" t="str">
            <v>Magyarország</v>
          </cell>
          <cell r="D1890" t="str">
            <v>Dél-Alföld</v>
          </cell>
          <cell r="E1890" t="str">
            <v>Csongrád</v>
          </cell>
          <cell r="F1890" t="str">
            <v>Makói járás</v>
          </cell>
        </row>
        <row r="1891">
          <cell r="A1891">
            <v>6914</v>
          </cell>
          <cell r="B1891" t="str">
            <v>Pitvaros</v>
          </cell>
          <cell r="C1891" t="str">
            <v>Magyarország</v>
          </cell>
          <cell r="D1891" t="str">
            <v>Dél-Alföld</v>
          </cell>
          <cell r="E1891" t="str">
            <v>Csongrád</v>
          </cell>
          <cell r="F1891" t="str">
            <v>Makói járás</v>
          </cell>
        </row>
        <row r="1892">
          <cell r="A1892">
            <v>6915</v>
          </cell>
          <cell r="B1892" t="str">
            <v>Csanádalberti</v>
          </cell>
          <cell r="C1892" t="str">
            <v>Magyarország</v>
          </cell>
          <cell r="D1892" t="str">
            <v>Dél-Alföld</v>
          </cell>
          <cell r="E1892" t="str">
            <v>Csongrád</v>
          </cell>
          <cell r="F1892" t="str">
            <v>Makói járás</v>
          </cell>
        </row>
        <row r="1893">
          <cell r="A1893">
            <v>6916</v>
          </cell>
          <cell r="B1893" t="str">
            <v>Ambrózfalva</v>
          </cell>
          <cell r="C1893" t="str">
            <v>Magyarország</v>
          </cell>
          <cell r="D1893" t="str">
            <v>Dél-Alföld</v>
          </cell>
          <cell r="E1893" t="str">
            <v>Csongrád</v>
          </cell>
          <cell r="F1893" t="str">
            <v>Makói járás</v>
          </cell>
        </row>
        <row r="1894">
          <cell r="A1894">
            <v>6917</v>
          </cell>
          <cell r="B1894" t="str">
            <v>Nagyér</v>
          </cell>
          <cell r="C1894" t="str">
            <v>Magyarország</v>
          </cell>
          <cell r="D1894" t="str">
            <v>Dél-Alföld</v>
          </cell>
          <cell r="E1894" t="str">
            <v>Csongrád</v>
          </cell>
          <cell r="F1894" t="str">
            <v>Makói járás</v>
          </cell>
        </row>
        <row r="1895">
          <cell r="A1895">
            <v>6921</v>
          </cell>
          <cell r="B1895" t="str">
            <v>Maroslele</v>
          </cell>
          <cell r="C1895" t="str">
            <v>Magyarország</v>
          </cell>
          <cell r="D1895" t="str">
            <v>Dél-Alföld</v>
          </cell>
          <cell r="E1895" t="str">
            <v>Csongrád</v>
          </cell>
          <cell r="F1895" t="str">
            <v>Makói járás</v>
          </cell>
        </row>
        <row r="1896">
          <cell r="A1896">
            <v>6922</v>
          </cell>
          <cell r="B1896" t="str">
            <v>Földeák</v>
          </cell>
          <cell r="C1896" t="str">
            <v>Magyarország</v>
          </cell>
          <cell r="D1896" t="str">
            <v>Dél-Alföld</v>
          </cell>
          <cell r="E1896" t="str">
            <v>Csongrád</v>
          </cell>
          <cell r="F1896" t="str">
            <v>Makói járás</v>
          </cell>
        </row>
        <row r="1897">
          <cell r="A1897">
            <v>6923</v>
          </cell>
          <cell r="B1897" t="str">
            <v>Óföldeák</v>
          </cell>
          <cell r="C1897" t="str">
            <v>Magyarország</v>
          </cell>
          <cell r="D1897" t="str">
            <v>Dél-Alföld</v>
          </cell>
          <cell r="E1897" t="str">
            <v>Csongrád</v>
          </cell>
          <cell r="F1897" t="str">
            <v>Makói járás</v>
          </cell>
        </row>
        <row r="1898">
          <cell r="A1898">
            <v>6931</v>
          </cell>
          <cell r="B1898" t="str">
            <v>Apátfalva</v>
          </cell>
          <cell r="C1898" t="str">
            <v>Magyarország</v>
          </cell>
          <cell r="D1898" t="str">
            <v>Dél-Alföld</v>
          </cell>
          <cell r="E1898" t="str">
            <v>Csongrád</v>
          </cell>
          <cell r="F1898" t="str">
            <v>Makói járás</v>
          </cell>
        </row>
        <row r="1899">
          <cell r="A1899">
            <v>6932</v>
          </cell>
          <cell r="B1899" t="str">
            <v>Magyarcsanád</v>
          </cell>
          <cell r="C1899" t="str">
            <v>Magyarország</v>
          </cell>
          <cell r="D1899" t="str">
            <v>Dél-Alföld</v>
          </cell>
          <cell r="E1899" t="str">
            <v>Csongrád</v>
          </cell>
          <cell r="F1899" t="str">
            <v>Makói járás</v>
          </cell>
        </row>
        <row r="1900">
          <cell r="A1900">
            <v>6933</v>
          </cell>
          <cell r="B1900" t="str">
            <v>Nagylak</v>
          </cell>
          <cell r="C1900" t="str">
            <v>Magyarország</v>
          </cell>
          <cell r="D1900" t="str">
            <v>Dél-Alföld</v>
          </cell>
          <cell r="E1900" t="str">
            <v>Csongrád</v>
          </cell>
          <cell r="F1900" t="str">
            <v>Makói járás</v>
          </cell>
        </row>
        <row r="1901">
          <cell r="A1901">
            <v>7000</v>
          </cell>
          <cell r="B1901" t="str">
            <v>Sárbogárd</v>
          </cell>
          <cell r="C1901" t="str">
            <v>Magyarország</v>
          </cell>
          <cell r="D1901" t="str">
            <v>Közép-Dunántúl</v>
          </cell>
          <cell r="E1901" t="str">
            <v>Fejér</v>
          </cell>
          <cell r="F1901" t="str">
            <v>Sárbogárdi járás</v>
          </cell>
        </row>
        <row r="1902">
          <cell r="A1902">
            <v>7003</v>
          </cell>
          <cell r="B1902" t="str">
            <v>Sárbogárd</v>
          </cell>
          <cell r="C1902" t="str">
            <v>Magyarország</v>
          </cell>
          <cell r="D1902" t="str">
            <v>Közép-Dunántúl</v>
          </cell>
          <cell r="E1902" t="str">
            <v>Fejér</v>
          </cell>
          <cell r="F1902" t="str">
            <v>Sárbogárdi járás</v>
          </cell>
        </row>
        <row r="1903">
          <cell r="A1903">
            <v>7011</v>
          </cell>
          <cell r="B1903" t="str">
            <v>Alap</v>
          </cell>
          <cell r="C1903" t="str">
            <v>Magyarország</v>
          </cell>
          <cell r="D1903" t="str">
            <v>Közép-Dunántúl</v>
          </cell>
          <cell r="E1903" t="str">
            <v>Fejér</v>
          </cell>
          <cell r="F1903" t="str">
            <v>Sárbogárdi járás</v>
          </cell>
        </row>
        <row r="1904">
          <cell r="A1904">
            <v>7012</v>
          </cell>
          <cell r="B1904" t="str">
            <v>Alsószentiván</v>
          </cell>
          <cell r="C1904" t="str">
            <v>Magyarország</v>
          </cell>
          <cell r="D1904" t="str">
            <v>Közép-Dunántúl</v>
          </cell>
          <cell r="E1904" t="str">
            <v>Fejér</v>
          </cell>
          <cell r="F1904" t="str">
            <v>Sárbogárdi járás</v>
          </cell>
        </row>
        <row r="1905">
          <cell r="A1905">
            <v>7013</v>
          </cell>
          <cell r="B1905" t="str">
            <v>Cece</v>
          </cell>
          <cell r="C1905" t="str">
            <v>Magyarország</v>
          </cell>
          <cell r="D1905" t="str">
            <v>Közép-Dunántúl</v>
          </cell>
          <cell r="E1905" t="str">
            <v>Fejér</v>
          </cell>
          <cell r="F1905" t="str">
            <v>Sárbogárdi járás</v>
          </cell>
        </row>
        <row r="1906">
          <cell r="A1906">
            <v>7014</v>
          </cell>
          <cell r="B1906" t="str">
            <v>Sáregres</v>
          </cell>
          <cell r="C1906" t="str">
            <v>Magyarország</v>
          </cell>
          <cell r="D1906" t="str">
            <v>Közép-Dunántúl</v>
          </cell>
          <cell r="E1906" t="str">
            <v>Fejér</v>
          </cell>
          <cell r="F1906" t="str">
            <v>Sárbogárdi járás</v>
          </cell>
        </row>
        <row r="1907">
          <cell r="A1907">
            <v>7015</v>
          </cell>
          <cell r="B1907" t="str">
            <v>Igar</v>
          </cell>
          <cell r="C1907" t="str">
            <v>Magyarország</v>
          </cell>
          <cell r="D1907" t="str">
            <v>Közép-Dunántúl</v>
          </cell>
          <cell r="E1907" t="str">
            <v>Fejér</v>
          </cell>
          <cell r="F1907" t="str">
            <v>Sárbogárdi járás</v>
          </cell>
        </row>
        <row r="1908">
          <cell r="A1908">
            <v>7017</v>
          </cell>
          <cell r="B1908" t="str">
            <v>Mezőszilas</v>
          </cell>
          <cell r="C1908" t="str">
            <v>Magyarország</v>
          </cell>
          <cell r="D1908" t="str">
            <v>Közép-Dunántúl</v>
          </cell>
          <cell r="E1908" t="str">
            <v>Fejér</v>
          </cell>
          <cell r="F1908" t="str">
            <v>Sárbogárdi járás</v>
          </cell>
        </row>
        <row r="1909">
          <cell r="A1909">
            <v>7018</v>
          </cell>
          <cell r="B1909" t="str">
            <v>Sárbogárd</v>
          </cell>
          <cell r="C1909" t="str">
            <v>Magyarország</v>
          </cell>
          <cell r="D1909" t="str">
            <v>Közép-Dunántúl</v>
          </cell>
          <cell r="E1909" t="str">
            <v>Fejér</v>
          </cell>
          <cell r="F1909" t="str">
            <v>Sárbogárdi járás</v>
          </cell>
        </row>
        <row r="1910">
          <cell r="A1910">
            <v>7019</v>
          </cell>
          <cell r="B1910" t="str">
            <v>Sárbogárd</v>
          </cell>
          <cell r="C1910" t="str">
            <v>Magyarország</v>
          </cell>
          <cell r="D1910" t="str">
            <v>Közép-Dunántúl</v>
          </cell>
          <cell r="E1910" t="str">
            <v>Fejér</v>
          </cell>
          <cell r="F1910" t="str">
            <v>Sárbogárdi járás</v>
          </cell>
        </row>
        <row r="1911">
          <cell r="A1911">
            <v>7020</v>
          </cell>
          <cell r="B1911" t="str">
            <v>Dunaföldvár</v>
          </cell>
          <cell r="C1911" t="str">
            <v>Magyarország</v>
          </cell>
          <cell r="D1911" t="str">
            <v>Dél-Dunántúl</v>
          </cell>
          <cell r="E1911" t="str">
            <v>Tolna</v>
          </cell>
          <cell r="F1911" t="str">
            <v>Paksi járás</v>
          </cell>
        </row>
        <row r="1912">
          <cell r="A1912">
            <v>7025</v>
          </cell>
          <cell r="B1912" t="str">
            <v>Bölcske</v>
          </cell>
          <cell r="C1912" t="str">
            <v>Magyarország</v>
          </cell>
          <cell r="D1912" t="str">
            <v>Dél-Dunántúl</v>
          </cell>
          <cell r="E1912" t="str">
            <v>Tolna</v>
          </cell>
          <cell r="F1912" t="str">
            <v>Paksi járás</v>
          </cell>
        </row>
        <row r="1913">
          <cell r="A1913">
            <v>7026</v>
          </cell>
          <cell r="B1913" t="str">
            <v>Madocsa</v>
          </cell>
          <cell r="C1913" t="str">
            <v>Magyarország</v>
          </cell>
          <cell r="D1913" t="str">
            <v>Dél-Dunántúl</v>
          </cell>
          <cell r="E1913" t="str">
            <v>Tolna</v>
          </cell>
          <cell r="F1913" t="str">
            <v>Paksi járás</v>
          </cell>
        </row>
        <row r="1914">
          <cell r="A1914">
            <v>7027</v>
          </cell>
          <cell r="B1914" t="str">
            <v>Paks</v>
          </cell>
          <cell r="C1914" t="str">
            <v>Magyarország</v>
          </cell>
          <cell r="D1914" t="str">
            <v>Dél-Dunántúl</v>
          </cell>
          <cell r="E1914" t="str">
            <v>Tolna</v>
          </cell>
          <cell r="F1914" t="str">
            <v>Paksi járás</v>
          </cell>
        </row>
        <row r="1915">
          <cell r="A1915">
            <v>7030</v>
          </cell>
          <cell r="B1915" t="str">
            <v>Paks</v>
          </cell>
          <cell r="C1915" t="str">
            <v>Magyarország</v>
          </cell>
          <cell r="D1915" t="str">
            <v>Dél-Dunántúl</v>
          </cell>
          <cell r="E1915" t="str">
            <v>Tolna</v>
          </cell>
          <cell r="F1915" t="str">
            <v>Paksi járás</v>
          </cell>
        </row>
        <row r="1916">
          <cell r="A1916">
            <v>7038</v>
          </cell>
          <cell r="B1916" t="str">
            <v>Pusztahencse</v>
          </cell>
          <cell r="C1916" t="str">
            <v>Magyarország</v>
          </cell>
          <cell r="D1916" t="str">
            <v>Dél-Dunántúl</v>
          </cell>
          <cell r="E1916" t="str">
            <v>Tolna</v>
          </cell>
          <cell r="F1916" t="str">
            <v>Paksi járás</v>
          </cell>
        </row>
        <row r="1917">
          <cell r="A1917">
            <v>7039</v>
          </cell>
          <cell r="B1917" t="str">
            <v>Németkér</v>
          </cell>
          <cell r="C1917" t="str">
            <v>Magyarország</v>
          </cell>
          <cell r="D1917" t="str">
            <v>Dél-Dunántúl</v>
          </cell>
          <cell r="E1917" t="str">
            <v>Tolna</v>
          </cell>
          <cell r="F1917" t="str">
            <v>Paksi járás</v>
          </cell>
        </row>
        <row r="1918">
          <cell r="A1918">
            <v>7041</v>
          </cell>
          <cell r="B1918" t="str">
            <v>Vajta</v>
          </cell>
          <cell r="C1918" t="str">
            <v>Magyarország</v>
          </cell>
          <cell r="D1918" t="str">
            <v>Közép-Dunántúl</v>
          </cell>
          <cell r="E1918" t="str">
            <v>Fejér</v>
          </cell>
          <cell r="F1918" t="str">
            <v>Sárbogárdi járás</v>
          </cell>
        </row>
        <row r="1919">
          <cell r="A1919">
            <v>7042</v>
          </cell>
          <cell r="B1919" t="str">
            <v>Pálfa</v>
          </cell>
          <cell r="C1919" t="str">
            <v>Magyarország</v>
          </cell>
          <cell r="D1919" t="str">
            <v>Dél-Dunántúl</v>
          </cell>
          <cell r="E1919" t="str">
            <v>Tolna</v>
          </cell>
          <cell r="F1919" t="str">
            <v>Paksi járás</v>
          </cell>
        </row>
        <row r="1920">
          <cell r="A1920">
            <v>7043</v>
          </cell>
          <cell r="B1920" t="str">
            <v>Bikács</v>
          </cell>
          <cell r="C1920" t="str">
            <v>Magyarország</v>
          </cell>
          <cell r="D1920" t="str">
            <v>Dél-Dunántúl</v>
          </cell>
          <cell r="E1920" t="str">
            <v>Tolna</v>
          </cell>
          <cell r="F1920" t="str">
            <v>Paksi járás</v>
          </cell>
        </row>
        <row r="1921">
          <cell r="A1921">
            <v>7044</v>
          </cell>
          <cell r="B1921" t="str">
            <v>Nagydorog</v>
          </cell>
          <cell r="C1921" t="str">
            <v>Magyarország</v>
          </cell>
          <cell r="D1921" t="str">
            <v>Dél-Dunántúl</v>
          </cell>
          <cell r="E1921" t="str">
            <v>Tolna</v>
          </cell>
          <cell r="F1921" t="str">
            <v>Paksi járás</v>
          </cell>
        </row>
        <row r="1922">
          <cell r="A1922">
            <v>7045</v>
          </cell>
          <cell r="B1922" t="str">
            <v>Györköny</v>
          </cell>
          <cell r="C1922" t="str">
            <v>Magyarország</v>
          </cell>
          <cell r="D1922" t="str">
            <v>Dél-Dunántúl</v>
          </cell>
          <cell r="E1922" t="str">
            <v>Tolna</v>
          </cell>
          <cell r="F1922" t="str">
            <v>Paksi járás</v>
          </cell>
        </row>
        <row r="1923">
          <cell r="A1923">
            <v>7047</v>
          </cell>
          <cell r="B1923" t="str">
            <v>Sárszentlőrinc</v>
          </cell>
          <cell r="C1923" t="str">
            <v>Magyarország</v>
          </cell>
          <cell r="D1923" t="str">
            <v>Dél-Dunántúl</v>
          </cell>
          <cell r="E1923" t="str">
            <v>Tolna</v>
          </cell>
          <cell r="F1923" t="str">
            <v>Paksi járás</v>
          </cell>
        </row>
        <row r="1924">
          <cell r="A1924">
            <v>7051</v>
          </cell>
          <cell r="B1924" t="str">
            <v>Kajdacs</v>
          </cell>
          <cell r="C1924" t="str">
            <v>Magyarország</v>
          </cell>
          <cell r="D1924" t="str">
            <v>Dél-Dunántúl</v>
          </cell>
          <cell r="E1924" t="str">
            <v>Tolna</v>
          </cell>
          <cell r="F1924" t="str">
            <v>Paksi járás</v>
          </cell>
        </row>
        <row r="1925">
          <cell r="A1925">
            <v>7052</v>
          </cell>
          <cell r="B1925" t="str">
            <v>Kölesd</v>
          </cell>
          <cell r="C1925" t="str">
            <v>Magyarország</v>
          </cell>
          <cell r="D1925" t="str">
            <v>Dél-Dunántúl</v>
          </cell>
          <cell r="E1925" t="str">
            <v>Tolna</v>
          </cell>
          <cell r="F1925" t="str">
            <v>Szekszárdi járás</v>
          </cell>
        </row>
        <row r="1926">
          <cell r="A1926">
            <v>7054</v>
          </cell>
          <cell r="B1926" t="str">
            <v>Tengelic</v>
          </cell>
          <cell r="C1926" t="str">
            <v>Magyarország</v>
          </cell>
          <cell r="D1926" t="str">
            <v>Dél-Dunántúl</v>
          </cell>
          <cell r="E1926" t="str">
            <v>Tolna</v>
          </cell>
          <cell r="F1926" t="str">
            <v>Paksi járás</v>
          </cell>
        </row>
        <row r="1927">
          <cell r="A1927">
            <v>7056</v>
          </cell>
          <cell r="B1927" t="str">
            <v>Szedres</v>
          </cell>
          <cell r="C1927" t="str">
            <v>Magyarország</v>
          </cell>
          <cell r="D1927" t="str">
            <v>Dél-Dunántúl</v>
          </cell>
          <cell r="E1927" t="str">
            <v>Tolna</v>
          </cell>
          <cell r="F1927" t="str">
            <v>Szekszárdi járás</v>
          </cell>
        </row>
        <row r="1928">
          <cell r="A1928">
            <v>7057</v>
          </cell>
          <cell r="B1928" t="str">
            <v>Medina</v>
          </cell>
          <cell r="C1928" t="str">
            <v>Magyarország</v>
          </cell>
          <cell r="D1928" t="str">
            <v>Dél-Dunántúl</v>
          </cell>
          <cell r="E1928" t="str">
            <v>Tolna</v>
          </cell>
          <cell r="F1928" t="str">
            <v>Szekszárdi járás</v>
          </cell>
        </row>
        <row r="1929">
          <cell r="A1929">
            <v>7061</v>
          </cell>
          <cell r="B1929" t="str">
            <v>Belecska</v>
          </cell>
          <cell r="C1929" t="str">
            <v>Magyarország</v>
          </cell>
          <cell r="D1929" t="str">
            <v>Dél-Dunántúl</v>
          </cell>
          <cell r="E1929" t="str">
            <v>Tolna</v>
          </cell>
          <cell r="F1929" t="str">
            <v>Tamási járás</v>
          </cell>
        </row>
        <row r="1930">
          <cell r="A1930">
            <v>7062</v>
          </cell>
          <cell r="B1930" t="str">
            <v>Keszőhidegkút</v>
          </cell>
          <cell r="C1930" t="str">
            <v>Magyarország</v>
          </cell>
          <cell r="D1930" t="str">
            <v>Dél-Dunántúl</v>
          </cell>
          <cell r="E1930" t="str">
            <v>Tolna</v>
          </cell>
          <cell r="F1930" t="str">
            <v>Tamási járás</v>
          </cell>
        </row>
        <row r="1931">
          <cell r="A1931">
            <v>7063</v>
          </cell>
          <cell r="B1931" t="str">
            <v>Szárazd</v>
          </cell>
          <cell r="C1931" t="str">
            <v>Magyarország</v>
          </cell>
          <cell r="D1931" t="str">
            <v>Dél-Dunántúl</v>
          </cell>
          <cell r="E1931" t="str">
            <v>Tolna</v>
          </cell>
          <cell r="F1931" t="str">
            <v>Tamási járás</v>
          </cell>
        </row>
        <row r="1932">
          <cell r="A1932">
            <v>7064</v>
          </cell>
          <cell r="B1932" t="str">
            <v>Gyönk</v>
          </cell>
          <cell r="C1932" t="str">
            <v>Magyarország</v>
          </cell>
          <cell r="D1932" t="str">
            <v>Dél-Dunántúl</v>
          </cell>
          <cell r="E1932" t="str">
            <v>Tolna</v>
          </cell>
          <cell r="F1932" t="str">
            <v>Tamási járás</v>
          </cell>
        </row>
        <row r="1933">
          <cell r="A1933">
            <v>7065</v>
          </cell>
          <cell r="B1933" t="str">
            <v>Miszla</v>
          </cell>
          <cell r="C1933" t="str">
            <v>Magyarország</v>
          </cell>
          <cell r="D1933" t="str">
            <v>Dél-Dunántúl</v>
          </cell>
          <cell r="E1933" t="str">
            <v>Tolna</v>
          </cell>
          <cell r="F1933" t="str">
            <v>Tamási járás</v>
          </cell>
        </row>
        <row r="1934">
          <cell r="A1934">
            <v>7066</v>
          </cell>
          <cell r="B1934" t="str">
            <v>Udvari</v>
          </cell>
          <cell r="C1934" t="str">
            <v>Magyarország</v>
          </cell>
          <cell r="D1934" t="str">
            <v>Dél-Dunántúl</v>
          </cell>
          <cell r="E1934" t="str">
            <v>Tolna</v>
          </cell>
          <cell r="F1934" t="str">
            <v>Tamási járás</v>
          </cell>
        </row>
        <row r="1935">
          <cell r="A1935">
            <v>7067</v>
          </cell>
          <cell r="B1935" t="str">
            <v>Varsád</v>
          </cell>
          <cell r="C1935" t="str">
            <v>Magyarország</v>
          </cell>
          <cell r="D1935" t="str">
            <v>Dél-Dunántúl</v>
          </cell>
          <cell r="E1935" t="str">
            <v>Tolna</v>
          </cell>
          <cell r="F1935" t="str">
            <v>Tamási járás</v>
          </cell>
        </row>
        <row r="1936">
          <cell r="A1936">
            <v>7068</v>
          </cell>
          <cell r="B1936" t="str">
            <v>Kistormás</v>
          </cell>
          <cell r="C1936" t="str">
            <v>Magyarország</v>
          </cell>
          <cell r="D1936" t="str">
            <v>Dél-Dunántúl</v>
          </cell>
          <cell r="E1936" t="str">
            <v>Tolna</v>
          </cell>
          <cell r="F1936" t="str">
            <v>Szekszárdi járás</v>
          </cell>
        </row>
        <row r="1937">
          <cell r="A1937">
            <v>7071</v>
          </cell>
          <cell r="B1937" t="str">
            <v>Szakadát</v>
          </cell>
          <cell r="C1937" t="str">
            <v>Magyarország</v>
          </cell>
          <cell r="D1937" t="str">
            <v>Dél-Dunántúl</v>
          </cell>
          <cell r="E1937" t="str">
            <v>Tolna</v>
          </cell>
          <cell r="F1937" t="str">
            <v>Tamási járás</v>
          </cell>
        </row>
        <row r="1938">
          <cell r="A1938">
            <v>7072</v>
          </cell>
          <cell r="B1938" t="str">
            <v>Diósberény</v>
          </cell>
          <cell r="C1938" t="str">
            <v>Magyarország</v>
          </cell>
          <cell r="D1938" t="str">
            <v>Dél-Dunántúl</v>
          </cell>
          <cell r="E1938" t="str">
            <v>Tolna</v>
          </cell>
          <cell r="F1938" t="str">
            <v>Tamási járás</v>
          </cell>
        </row>
        <row r="1939">
          <cell r="A1939">
            <v>7081</v>
          </cell>
          <cell r="B1939" t="str">
            <v>Simontornya</v>
          </cell>
          <cell r="C1939" t="str">
            <v>Magyarország</v>
          </cell>
          <cell r="D1939" t="str">
            <v>Dél-Dunántúl</v>
          </cell>
          <cell r="E1939" t="str">
            <v>Tolna</v>
          </cell>
          <cell r="F1939" t="str">
            <v>Tamási járás</v>
          </cell>
        </row>
        <row r="1940">
          <cell r="A1940">
            <v>7082</v>
          </cell>
          <cell r="B1940" t="str">
            <v>Kisszékely</v>
          </cell>
          <cell r="C1940" t="str">
            <v>Magyarország</v>
          </cell>
          <cell r="D1940" t="str">
            <v>Dél-Dunántúl</v>
          </cell>
          <cell r="E1940" t="str">
            <v>Tolna</v>
          </cell>
          <cell r="F1940" t="str">
            <v>Tamási járás</v>
          </cell>
        </row>
        <row r="1941">
          <cell r="A1941">
            <v>7083</v>
          </cell>
          <cell r="B1941" t="str">
            <v>Tolnanémedi</v>
          </cell>
          <cell r="C1941" t="str">
            <v>Magyarország</v>
          </cell>
          <cell r="D1941" t="str">
            <v>Dél-Dunántúl</v>
          </cell>
          <cell r="E1941" t="str">
            <v>Tolna</v>
          </cell>
          <cell r="F1941" t="str">
            <v>Tamási járás</v>
          </cell>
        </row>
        <row r="1942">
          <cell r="A1942">
            <v>7084</v>
          </cell>
          <cell r="B1942" t="str">
            <v>Pincehely</v>
          </cell>
          <cell r="C1942" t="str">
            <v>Magyarország</v>
          </cell>
          <cell r="D1942" t="str">
            <v>Dél-Dunántúl</v>
          </cell>
          <cell r="E1942" t="str">
            <v>Tolna</v>
          </cell>
          <cell r="F1942" t="str">
            <v>Tamási járás</v>
          </cell>
        </row>
        <row r="1943">
          <cell r="A1943">
            <v>7085</v>
          </cell>
          <cell r="B1943" t="str">
            <v>Nagyszékely</v>
          </cell>
          <cell r="C1943" t="str">
            <v>Magyarország</v>
          </cell>
          <cell r="D1943" t="str">
            <v>Dél-Dunántúl</v>
          </cell>
          <cell r="E1943" t="str">
            <v>Tolna</v>
          </cell>
          <cell r="F1943" t="str">
            <v>Tamási járás</v>
          </cell>
        </row>
        <row r="1944">
          <cell r="A1944">
            <v>7086</v>
          </cell>
          <cell r="B1944" t="str">
            <v>Ozora</v>
          </cell>
          <cell r="C1944" t="str">
            <v>Magyarország</v>
          </cell>
          <cell r="D1944" t="str">
            <v>Dél-Dunántúl</v>
          </cell>
          <cell r="E1944" t="str">
            <v>Tolna</v>
          </cell>
          <cell r="F1944" t="str">
            <v>Tamási járás</v>
          </cell>
        </row>
        <row r="1945">
          <cell r="A1945">
            <v>7087</v>
          </cell>
          <cell r="B1945" t="str">
            <v>Fürged</v>
          </cell>
          <cell r="C1945" t="str">
            <v>Magyarország</v>
          </cell>
          <cell r="D1945" t="str">
            <v>Dél-Dunántúl</v>
          </cell>
          <cell r="E1945" t="str">
            <v>Tolna</v>
          </cell>
          <cell r="F1945" t="str">
            <v>Tamási járás</v>
          </cell>
        </row>
        <row r="1946">
          <cell r="A1946">
            <v>7090</v>
          </cell>
          <cell r="B1946" t="str">
            <v>Tamási</v>
          </cell>
          <cell r="C1946" t="str">
            <v>Magyarország</v>
          </cell>
          <cell r="D1946" t="str">
            <v>Dél-Dunántúl</v>
          </cell>
          <cell r="E1946" t="str">
            <v>Tolna</v>
          </cell>
          <cell r="F1946" t="str">
            <v>Tamási járás</v>
          </cell>
        </row>
        <row r="1947">
          <cell r="A1947">
            <v>7091</v>
          </cell>
          <cell r="B1947" t="str">
            <v>Pári</v>
          </cell>
          <cell r="C1947" t="str">
            <v>Magyarország</v>
          </cell>
          <cell r="D1947" t="str">
            <v>Dél-Dunántúl</v>
          </cell>
          <cell r="E1947" t="str">
            <v>Tolna</v>
          </cell>
          <cell r="F1947" t="str">
            <v>Tamási járás</v>
          </cell>
        </row>
        <row r="1948">
          <cell r="A1948">
            <v>7092</v>
          </cell>
          <cell r="B1948" t="str">
            <v>Nagykónyi</v>
          </cell>
          <cell r="C1948" t="str">
            <v>Magyarország</v>
          </cell>
          <cell r="D1948" t="str">
            <v>Dél-Dunántúl</v>
          </cell>
          <cell r="E1948" t="str">
            <v>Tolna</v>
          </cell>
          <cell r="F1948" t="str">
            <v>Tamási járás</v>
          </cell>
        </row>
        <row r="1949">
          <cell r="A1949">
            <v>7093</v>
          </cell>
          <cell r="B1949" t="str">
            <v>Értény</v>
          </cell>
          <cell r="C1949" t="str">
            <v>Magyarország</v>
          </cell>
          <cell r="D1949" t="str">
            <v>Dél-Dunántúl</v>
          </cell>
          <cell r="E1949" t="str">
            <v>Tolna</v>
          </cell>
          <cell r="F1949" t="str">
            <v>Tamási járás</v>
          </cell>
        </row>
        <row r="1950">
          <cell r="A1950">
            <v>7094</v>
          </cell>
          <cell r="B1950" t="str">
            <v>Koppányszántó</v>
          </cell>
          <cell r="C1950" t="str">
            <v>Magyarország</v>
          </cell>
          <cell r="D1950" t="str">
            <v>Dél-Dunántúl</v>
          </cell>
          <cell r="E1950" t="str">
            <v>Tolna</v>
          </cell>
          <cell r="F1950" t="str">
            <v>Tamási járás</v>
          </cell>
        </row>
        <row r="1951">
          <cell r="A1951">
            <v>7095</v>
          </cell>
          <cell r="B1951" t="str">
            <v>Iregszemcse</v>
          </cell>
          <cell r="C1951" t="str">
            <v>Magyarország</v>
          </cell>
          <cell r="D1951" t="str">
            <v>Dél-Dunántúl</v>
          </cell>
          <cell r="E1951" t="str">
            <v>Tolna</v>
          </cell>
          <cell r="F1951" t="str">
            <v>Tamási járás</v>
          </cell>
        </row>
        <row r="1952">
          <cell r="A1952">
            <v>7095</v>
          </cell>
          <cell r="B1952" t="str">
            <v>Újireg</v>
          </cell>
          <cell r="C1952" t="str">
            <v>Magyarország</v>
          </cell>
          <cell r="D1952" t="str">
            <v>Dél-Dunántúl</v>
          </cell>
          <cell r="E1952" t="str">
            <v>Tolna</v>
          </cell>
          <cell r="F1952" t="str">
            <v>Tamási járás</v>
          </cell>
        </row>
        <row r="1953">
          <cell r="A1953">
            <v>7097</v>
          </cell>
          <cell r="B1953" t="str">
            <v>Nagyszokoly</v>
          </cell>
          <cell r="C1953" t="str">
            <v>Magyarország</v>
          </cell>
          <cell r="D1953" t="str">
            <v>Dél-Dunántúl</v>
          </cell>
          <cell r="E1953" t="str">
            <v>Tolna</v>
          </cell>
          <cell r="F1953" t="str">
            <v>Tamási járás</v>
          </cell>
        </row>
        <row r="1954">
          <cell r="A1954">
            <v>7098</v>
          </cell>
          <cell r="B1954" t="str">
            <v>Magyarkeszi</v>
          </cell>
          <cell r="C1954" t="str">
            <v>Magyarország</v>
          </cell>
          <cell r="D1954" t="str">
            <v>Dél-Dunántúl</v>
          </cell>
          <cell r="E1954" t="str">
            <v>Tolna</v>
          </cell>
          <cell r="F1954" t="str">
            <v>Tamási járás</v>
          </cell>
        </row>
        <row r="1955">
          <cell r="A1955">
            <v>7099</v>
          </cell>
          <cell r="B1955" t="str">
            <v>Felsőnyék</v>
          </cell>
          <cell r="C1955" t="str">
            <v>Magyarország</v>
          </cell>
          <cell r="D1955" t="str">
            <v>Dél-Dunántúl</v>
          </cell>
          <cell r="E1955" t="str">
            <v>Tolna</v>
          </cell>
          <cell r="F1955" t="str">
            <v>Tamási járás</v>
          </cell>
        </row>
        <row r="1956">
          <cell r="A1956">
            <v>7100</v>
          </cell>
          <cell r="B1956" t="str">
            <v>Szekszárd</v>
          </cell>
          <cell r="C1956" t="str">
            <v>Magyarország</v>
          </cell>
          <cell r="D1956" t="str">
            <v>Dél-Dunántúl</v>
          </cell>
          <cell r="E1956" t="str">
            <v>Tolna</v>
          </cell>
          <cell r="F1956" t="str">
            <v>Szekszárdi járás</v>
          </cell>
        </row>
        <row r="1957">
          <cell r="A1957">
            <v>7121</v>
          </cell>
          <cell r="B1957" t="str">
            <v>Szálka</v>
          </cell>
          <cell r="C1957" t="str">
            <v>Magyarország</v>
          </cell>
          <cell r="D1957" t="str">
            <v>Dél-Dunántúl</v>
          </cell>
          <cell r="E1957" t="str">
            <v>Tolna</v>
          </cell>
          <cell r="F1957" t="str">
            <v>Szekszárdi járás</v>
          </cell>
        </row>
        <row r="1958">
          <cell r="A1958">
            <v>7122</v>
          </cell>
          <cell r="B1958" t="str">
            <v>Kakasd</v>
          </cell>
          <cell r="C1958" t="str">
            <v>Magyarország</v>
          </cell>
          <cell r="D1958" t="str">
            <v>Dél-Dunántúl</v>
          </cell>
          <cell r="E1958" t="str">
            <v>Tolna</v>
          </cell>
          <cell r="F1958" t="str">
            <v>Bonyhádi járás</v>
          </cell>
        </row>
        <row r="1959">
          <cell r="A1959">
            <v>7130</v>
          </cell>
          <cell r="B1959" t="str">
            <v>Tolna</v>
          </cell>
          <cell r="C1959" t="str">
            <v>Magyarország</v>
          </cell>
          <cell r="D1959" t="str">
            <v>Dél-Dunántúl</v>
          </cell>
          <cell r="E1959" t="str">
            <v>Tolna</v>
          </cell>
          <cell r="F1959" t="str">
            <v>Tolnai járás</v>
          </cell>
        </row>
        <row r="1960">
          <cell r="A1960">
            <v>7131</v>
          </cell>
          <cell r="B1960" t="str">
            <v>Tolna</v>
          </cell>
          <cell r="C1960" t="str">
            <v>Magyarország</v>
          </cell>
          <cell r="D1960" t="str">
            <v>Dél-Dunántúl</v>
          </cell>
          <cell r="E1960" t="str">
            <v>Tolna</v>
          </cell>
          <cell r="F1960" t="str">
            <v>Tolnai járás</v>
          </cell>
        </row>
        <row r="1961">
          <cell r="A1961">
            <v>7132</v>
          </cell>
          <cell r="B1961" t="str">
            <v>Bogyiszló</v>
          </cell>
          <cell r="C1961" t="str">
            <v>Magyarország</v>
          </cell>
          <cell r="D1961" t="str">
            <v>Dél-Dunántúl</v>
          </cell>
          <cell r="E1961" t="str">
            <v>Tolna</v>
          </cell>
          <cell r="F1961" t="str">
            <v>Tolnai járás</v>
          </cell>
        </row>
        <row r="1962">
          <cell r="A1962">
            <v>7133</v>
          </cell>
          <cell r="B1962" t="str">
            <v>Fadd</v>
          </cell>
          <cell r="C1962" t="str">
            <v>Magyarország</v>
          </cell>
          <cell r="D1962" t="str">
            <v>Dél-Dunántúl</v>
          </cell>
          <cell r="E1962" t="str">
            <v>Tolna</v>
          </cell>
          <cell r="F1962" t="str">
            <v>Tolnai járás</v>
          </cell>
        </row>
        <row r="1963">
          <cell r="A1963">
            <v>7134</v>
          </cell>
          <cell r="B1963" t="str">
            <v>Gerjen</v>
          </cell>
          <cell r="C1963" t="str">
            <v>Magyarország</v>
          </cell>
          <cell r="D1963" t="str">
            <v>Dél-Dunántúl</v>
          </cell>
          <cell r="E1963" t="str">
            <v>Tolna</v>
          </cell>
          <cell r="F1963" t="str">
            <v>Paksi járás</v>
          </cell>
        </row>
        <row r="1964">
          <cell r="A1964">
            <v>7135</v>
          </cell>
          <cell r="B1964" t="str">
            <v>Dunaszentgyörgy</v>
          </cell>
          <cell r="C1964" t="str">
            <v>Magyarország</v>
          </cell>
          <cell r="D1964" t="str">
            <v>Dél-Dunántúl</v>
          </cell>
          <cell r="E1964" t="str">
            <v>Tolna</v>
          </cell>
          <cell r="F1964" t="str">
            <v>Paksi járás</v>
          </cell>
        </row>
        <row r="1965">
          <cell r="A1965">
            <v>7136</v>
          </cell>
          <cell r="B1965" t="str">
            <v>Fácánkert</v>
          </cell>
          <cell r="C1965" t="str">
            <v>Magyarország</v>
          </cell>
          <cell r="D1965" t="str">
            <v>Dél-Dunántúl</v>
          </cell>
          <cell r="E1965" t="str">
            <v>Tolna</v>
          </cell>
          <cell r="F1965" t="str">
            <v>Tolnai járás</v>
          </cell>
        </row>
        <row r="1966">
          <cell r="A1966">
            <v>7140</v>
          </cell>
          <cell r="B1966" t="str">
            <v>Bátaszék</v>
          </cell>
          <cell r="C1966" t="str">
            <v>Magyarország</v>
          </cell>
          <cell r="D1966" t="str">
            <v>Dél-Dunántúl</v>
          </cell>
          <cell r="E1966" t="str">
            <v>Tolna</v>
          </cell>
          <cell r="F1966" t="str">
            <v>Szekszárdi járás</v>
          </cell>
        </row>
        <row r="1967">
          <cell r="A1967">
            <v>7142</v>
          </cell>
          <cell r="B1967" t="str">
            <v>Pörböly</v>
          </cell>
          <cell r="C1967" t="str">
            <v>Magyarország</v>
          </cell>
          <cell r="D1967" t="str">
            <v>Dél-Dunántúl</v>
          </cell>
          <cell r="E1967" t="str">
            <v>Tolna</v>
          </cell>
          <cell r="F1967" t="str">
            <v>Szekszárdi járás</v>
          </cell>
        </row>
        <row r="1968">
          <cell r="A1968">
            <v>7143</v>
          </cell>
          <cell r="B1968" t="str">
            <v>őcsény</v>
          </cell>
          <cell r="C1968" t="str">
            <v>Magyarország</v>
          </cell>
          <cell r="D1968" t="str">
            <v>Dél-Dunántúl</v>
          </cell>
          <cell r="E1968" t="str">
            <v>Tolna</v>
          </cell>
          <cell r="F1968" t="str">
            <v>Szekszárdi járás</v>
          </cell>
        </row>
        <row r="1969">
          <cell r="A1969">
            <v>7144</v>
          </cell>
          <cell r="B1969" t="str">
            <v>Decs</v>
          </cell>
          <cell r="C1969" t="str">
            <v>Magyarország</v>
          </cell>
          <cell r="D1969" t="str">
            <v>Dél-Dunántúl</v>
          </cell>
          <cell r="E1969" t="str">
            <v>Tolna</v>
          </cell>
          <cell r="F1969" t="str">
            <v>Szekszárdi járás</v>
          </cell>
        </row>
        <row r="1970">
          <cell r="A1970">
            <v>7145</v>
          </cell>
          <cell r="B1970" t="str">
            <v>Sárpilis</v>
          </cell>
          <cell r="C1970" t="str">
            <v>Magyarország</v>
          </cell>
          <cell r="D1970" t="str">
            <v>Dél-Dunántúl</v>
          </cell>
          <cell r="E1970" t="str">
            <v>Tolna</v>
          </cell>
          <cell r="F1970" t="str">
            <v>Szekszárdi járás</v>
          </cell>
        </row>
        <row r="1971">
          <cell r="A1971">
            <v>7146</v>
          </cell>
          <cell r="B1971" t="str">
            <v>Várdomb</v>
          </cell>
          <cell r="C1971" t="str">
            <v>Magyarország</v>
          </cell>
          <cell r="D1971" t="str">
            <v>Dél-Dunántúl</v>
          </cell>
          <cell r="E1971" t="str">
            <v>Tolna</v>
          </cell>
          <cell r="F1971" t="str">
            <v>Szekszárdi járás</v>
          </cell>
        </row>
        <row r="1972">
          <cell r="A1972">
            <v>7147</v>
          </cell>
          <cell r="B1972" t="str">
            <v>Alsónána</v>
          </cell>
          <cell r="C1972" t="str">
            <v>Magyarország</v>
          </cell>
          <cell r="D1972" t="str">
            <v>Dél-Dunántúl</v>
          </cell>
          <cell r="E1972" t="str">
            <v>Tolna</v>
          </cell>
          <cell r="F1972" t="str">
            <v>Szekszárdi járás</v>
          </cell>
        </row>
        <row r="1973">
          <cell r="A1973">
            <v>7148</v>
          </cell>
          <cell r="B1973" t="str">
            <v>Alsónyék</v>
          </cell>
          <cell r="C1973" t="str">
            <v>Magyarország</v>
          </cell>
          <cell r="D1973" t="str">
            <v>Dél-Dunántúl</v>
          </cell>
          <cell r="E1973" t="str">
            <v>Tolna</v>
          </cell>
          <cell r="F1973" t="str">
            <v>Szekszárdi járás</v>
          </cell>
        </row>
        <row r="1974">
          <cell r="A1974">
            <v>7149</v>
          </cell>
          <cell r="B1974" t="str">
            <v>Báta</v>
          </cell>
          <cell r="C1974" t="str">
            <v>Magyarország</v>
          </cell>
          <cell r="D1974" t="str">
            <v>Dél-Dunántúl</v>
          </cell>
          <cell r="E1974" t="str">
            <v>Tolna</v>
          </cell>
          <cell r="F1974" t="str">
            <v>Szekszárdi járás</v>
          </cell>
        </row>
        <row r="1975">
          <cell r="A1975">
            <v>7150</v>
          </cell>
          <cell r="B1975" t="str">
            <v>Bonyhád</v>
          </cell>
          <cell r="C1975" t="str">
            <v>Magyarország</v>
          </cell>
          <cell r="D1975" t="str">
            <v>Dél-Dunántúl</v>
          </cell>
          <cell r="E1975" t="str">
            <v>Tolna</v>
          </cell>
          <cell r="F1975" t="str">
            <v>Bonyhádi járás</v>
          </cell>
        </row>
        <row r="1976">
          <cell r="A1976">
            <v>7158</v>
          </cell>
          <cell r="B1976" t="str">
            <v>Bonyhádvarasd</v>
          </cell>
          <cell r="C1976" t="str">
            <v>Magyarország</v>
          </cell>
          <cell r="D1976" t="str">
            <v>Dél-Dunántúl</v>
          </cell>
          <cell r="E1976" t="str">
            <v>Tolna</v>
          </cell>
          <cell r="F1976" t="str">
            <v>Bonyhádi járás</v>
          </cell>
        </row>
        <row r="1977">
          <cell r="A1977">
            <v>7159</v>
          </cell>
          <cell r="B1977" t="str">
            <v>Kisdorog</v>
          </cell>
          <cell r="C1977" t="str">
            <v>Magyarország</v>
          </cell>
          <cell r="D1977" t="str">
            <v>Dél-Dunántúl</v>
          </cell>
          <cell r="E1977" t="str">
            <v>Tolna</v>
          </cell>
          <cell r="F1977" t="str">
            <v>Bonyhádi járás</v>
          </cell>
        </row>
        <row r="1978">
          <cell r="A1978">
            <v>7161</v>
          </cell>
          <cell r="B1978" t="str">
            <v>Cikó</v>
          </cell>
          <cell r="C1978" t="str">
            <v>Magyarország</v>
          </cell>
          <cell r="D1978" t="str">
            <v>Dél-Dunántúl</v>
          </cell>
          <cell r="E1978" t="str">
            <v>Tolna</v>
          </cell>
          <cell r="F1978" t="str">
            <v>Bonyhádi járás</v>
          </cell>
        </row>
        <row r="1979">
          <cell r="A1979">
            <v>7162</v>
          </cell>
          <cell r="B1979" t="str">
            <v>Grábóc</v>
          </cell>
          <cell r="C1979" t="str">
            <v>Magyarország</v>
          </cell>
          <cell r="D1979" t="str">
            <v>Dél-Dunántúl</v>
          </cell>
          <cell r="E1979" t="str">
            <v>Tolna</v>
          </cell>
          <cell r="F1979" t="str">
            <v>Bonyhádi járás</v>
          </cell>
        </row>
        <row r="1980">
          <cell r="A1980">
            <v>7163</v>
          </cell>
          <cell r="B1980" t="str">
            <v>Mőcsény</v>
          </cell>
          <cell r="C1980" t="str">
            <v>Magyarország</v>
          </cell>
          <cell r="D1980" t="str">
            <v>Dél-Dunántúl</v>
          </cell>
          <cell r="E1980" t="str">
            <v>Tolna</v>
          </cell>
          <cell r="F1980" t="str">
            <v>Bonyhádi járás</v>
          </cell>
        </row>
        <row r="1981">
          <cell r="A1981">
            <v>7164</v>
          </cell>
          <cell r="B1981" t="str">
            <v>Bátaapáti</v>
          </cell>
          <cell r="C1981" t="str">
            <v>Magyarország</v>
          </cell>
          <cell r="D1981" t="str">
            <v>Dél-Dunántúl</v>
          </cell>
          <cell r="E1981" t="str">
            <v>Tolna</v>
          </cell>
          <cell r="F1981" t="str">
            <v>Bonyhádi járás</v>
          </cell>
        </row>
        <row r="1982">
          <cell r="A1982">
            <v>7165</v>
          </cell>
          <cell r="B1982" t="str">
            <v>Mórágy</v>
          </cell>
          <cell r="C1982" t="str">
            <v>Magyarország</v>
          </cell>
          <cell r="D1982" t="str">
            <v>Dél-Dunántúl</v>
          </cell>
          <cell r="E1982" t="str">
            <v>Tolna</v>
          </cell>
          <cell r="F1982" t="str">
            <v>Bonyhádi járás</v>
          </cell>
        </row>
        <row r="1983">
          <cell r="A1983">
            <v>7171</v>
          </cell>
          <cell r="B1983" t="str">
            <v>Sióagárd</v>
          </cell>
          <cell r="C1983" t="str">
            <v>Magyarország</v>
          </cell>
          <cell r="D1983" t="str">
            <v>Dél-Dunántúl</v>
          </cell>
          <cell r="E1983" t="str">
            <v>Tolna</v>
          </cell>
          <cell r="F1983" t="str">
            <v>Szekszárdi járás</v>
          </cell>
        </row>
        <row r="1984">
          <cell r="A1984">
            <v>7172</v>
          </cell>
          <cell r="B1984" t="str">
            <v>Harc</v>
          </cell>
          <cell r="C1984" t="str">
            <v>Magyarország</v>
          </cell>
          <cell r="D1984" t="str">
            <v>Dél-Dunántúl</v>
          </cell>
          <cell r="E1984" t="str">
            <v>Tolna</v>
          </cell>
          <cell r="F1984" t="str">
            <v>Szekszárdi járás</v>
          </cell>
        </row>
        <row r="1985">
          <cell r="A1985">
            <v>7173</v>
          </cell>
          <cell r="B1985" t="str">
            <v>Zomba</v>
          </cell>
          <cell r="C1985" t="str">
            <v>Magyarország</v>
          </cell>
          <cell r="D1985" t="str">
            <v>Dél-Dunántúl</v>
          </cell>
          <cell r="E1985" t="str">
            <v>Tolna</v>
          </cell>
          <cell r="F1985" t="str">
            <v>Bonyhádi járás</v>
          </cell>
        </row>
        <row r="1986">
          <cell r="A1986">
            <v>7174</v>
          </cell>
          <cell r="B1986" t="str">
            <v>Kéty</v>
          </cell>
          <cell r="C1986" t="str">
            <v>Magyarország</v>
          </cell>
          <cell r="D1986" t="str">
            <v>Dél-Dunántúl</v>
          </cell>
          <cell r="E1986" t="str">
            <v>Tolna</v>
          </cell>
          <cell r="F1986" t="str">
            <v>Bonyhádi járás</v>
          </cell>
        </row>
        <row r="1987">
          <cell r="A1987">
            <v>7175</v>
          </cell>
          <cell r="B1987" t="str">
            <v>Felsőnána</v>
          </cell>
          <cell r="C1987" t="str">
            <v>Magyarország</v>
          </cell>
          <cell r="D1987" t="str">
            <v>Dél-Dunántúl</v>
          </cell>
          <cell r="E1987" t="str">
            <v>Tolna</v>
          </cell>
          <cell r="F1987" t="str">
            <v>Bonyhádi járás</v>
          </cell>
        </row>
        <row r="1988">
          <cell r="A1988">
            <v>7176</v>
          </cell>
          <cell r="B1988" t="str">
            <v>Murga</v>
          </cell>
          <cell r="C1988" t="str">
            <v>Magyarország</v>
          </cell>
          <cell r="D1988" t="str">
            <v>Dél-Dunántúl</v>
          </cell>
          <cell r="E1988" t="str">
            <v>Tolna</v>
          </cell>
          <cell r="F1988" t="str">
            <v>Bonyhádi járás</v>
          </cell>
        </row>
        <row r="1989">
          <cell r="A1989">
            <v>7181</v>
          </cell>
          <cell r="B1989" t="str">
            <v>Tevel</v>
          </cell>
          <cell r="C1989" t="str">
            <v>Magyarország</v>
          </cell>
          <cell r="D1989" t="str">
            <v>Dél-Dunántúl</v>
          </cell>
          <cell r="E1989" t="str">
            <v>Tolna</v>
          </cell>
          <cell r="F1989" t="str">
            <v>Bonyhádi járás</v>
          </cell>
        </row>
        <row r="1990">
          <cell r="A1990">
            <v>7182</v>
          </cell>
          <cell r="B1990" t="str">
            <v>Závod</v>
          </cell>
          <cell r="C1990" t="str">
            <v>Magyarország</v>
          </cell>
          <cell r="D1990" t="str">
            <v>Dél-Dunántúl</v>
          </cell>
          <cell r="E1990" t="str">
            <v>Tolna</v>
          </cell>
          <cell r="F1990" t="str">
            <v>Bonyhádi járás</v>
          </cell>
        </row>
        <row r="1991">
          <cell r="A1991">
            <v>7183</v>
          </cell>
          <cell r="B1991" t="str">
            <v>Kisvejke</v>
          </cell>
          <cell r="C1991" t="str">
            <v>Magyarország</v>
          </cell>
          <cell r="D1991" t="str">
            <v>Dél-Dunántúl</v>
          </cell>
          <cell r="E1991" t="str">
            <v>Tolna</v>
          </cell>
          <cell r="F1991" t="str">
            <v>Bonyhádi járás</v>
          </cell>
        </row>
        <row r="1992">
          <cell r="A1992">
            <v>7184</v>
          </cell>
          <cell r="B1992" t="str">
            <v>Lengyel</v>
          </cell>
          <cell r="C1992" t="str">
            <v>Magyarország</v>
          </cell>
          <cell r="D1992" t="str">
            <v>Dél-Dunántúl</v>
          </cell>
          <cell r="E1992" t="str">
            <v>Tolna</v>
          </cell>
          <cell r="F1992" t="str">
            <v>Bonyhádi járás</v>
          </cell>
        </row>
        <row r="1993">
          <cell r="A1993">
            <v>7185</v>
          </cell>
          <cell r="B1993" t="str">
            <v>Mucsfa</v>
          </cell>
          <cell r="C1993" t="str">
            <v>Magyarország</v>
          </cell>
          <cell r="D1993" t="str">
            <v>Dél-Dunántúl</v>
          </cell>
          <cell r="E1993" t="str">
            <v>Tolna</v>
          </cell>
          <cell r="F1993" t="str">
            <v>Bonyhádi járás</v>
          </cell>
        </row>
        <row r="1994">
          <cell r="A1994">
            <v>7186</v>
          </cell>
          <cell r="B1994" t="str">
            <v>Aparhant</v>
          </cell>
          <cell r="C1994" t="str">
            <v>Magyarország</v>
          </cell>
          <cell r="D1994" t="str">
            <v>Dél-Dunántúl</v>
          </cell>
          <cell r="E1994" t="str">
            <v>Tolna</v>
          </cell>
          <cell r="F1994" t="str">
            <v>Bonyhádi járás</v>
          </cell>
        </row>
        <row r="1995">
          <cell r="A1995">
            <v>7186</v>
          </cell>
          <cell r="B1995" t="str">
            <v>Nagyvejke</v>
          </cell>
          <cell r="C1995" t="str">
            <v>Magyarország</v>
          </cell>
          <cell r="D1995" t="str">
            <v>Dél-Dunántúl</v>
          </cell>
          <cell r="E1995" t="str">
            <v>Tolna</v>
          </cell>
          <cell r="F1995" t="str">
            <v>Bonyhádi járás</v>
          </cell>
        </row>
        <row r="1996">
          <cell r="A1996">
            <v>7187</v>
          </cell>
          <cell r="B1996" t="str">
            <v>Bonyhád</v>
          </cell>
          <cell r="C1996" t="str">
            <v>Magyarország</v>
          </cell>
          <cell r="D1996" t="str">
            <v>Dél-Dunántúl</v>
          </cell>
          <cell r="E1996" t="str">
            <v>Tolna</v>
          </cell>
          <cell r="F1996" t="str">
            <v>Bonyhádi járás</v>
          </cell>
        </row>
        <row r="1997">
          <cell r="A1997">
            <v>7188</v>
          </cell>
          <cell r="B1997" t="str">
            <v>Szárász</v>
          </cell>
          <cell r="C1997" t="str">
            <v>Magyarország</v>
          </cell>
          <cell r="D1997" t="str">
            <v>Dél-Dunántúl</v>
          </cell>
          <cell r="E1997" t="str">
            <v>Baranya</v>
          </cell>
          <cell r="F1997" t="str">
            <v>Komlói járás</v>
          </cell>
        </row>
        <row r="1998">
          <cell r="A1998">
            <v>7191</v>
          </cell>
          <cell r="B1998" t="str">
            <v>Hőgyész</v>
          </cell>
          <cell r="C1998" t="str">
            <v>Magyarország</v>
          </cell>
          <cell r="D1998" t="str">
            <v>Dél-Dunántúl</v>
          </cell>
          <cell r="E1998" t="str">
            <v>Tolna</v>
          </cell>
          <cell r="F1998" t="str">
            <v>Tamási járás</v>
          </cell>
        </row>
        <row r="1999">
          <cell r="A1999">
            <v>7192</v>
          </cell>
          <cell r="B1999" t="str">
            <v>Szakály</v>
          </cell>
          <cell r="C1999" t="str">
            <v>Magyarország</v>
          </cell>
          <cell r="D1999" t="str">
            <v>Dél-Dunántúl</v>
          </cell>
          <cell r="E1999" t="str">
            <v>Tolna</v>
          </cell>
          <cell r="F1999" t="str">
            <v>Tamási járás</v>
          </cell>
        </row>
        <row r="2000">
          <cell r="A2000">
            <v>7193</v>
          </cell>
          <cell r="B2000" t="str">
            <v>Regöly</v>
          </cell>
          <cell r="C2000" t="str">
            <v>Magyarország</v>
          </cell>
          <cell r="D2000" t="str">
            <v>Dél-Dunántúl</v>
          </cell>
          <cell r="E2000" t="str">
            <v>Tolna</v>
          </cell>
          <cell r="F2000" t="str">
            <v>Tamási járás</v>
          </cell>
        </row>
        <row r="2001">
          <cell r="A2001">
            <v>7194</v>
          </cell>
          <cell r="B2001" t="str">
            <v>Kalaznó</v>
          </cell>
          <cell r="C2001" t="str">
            <v>Magyarország</v>
          </cell>
          <cell r="D2001" t="str">
            <v>Dél-Dunántúl</v>
          </cell>
          <cell r="E2001" t="str">
            <v>Tolna</v>
          </cell>
          <cell r="F2001" t="str">
            <v>Tamási járás</v>
          </cell>
        </row>
        <row r="2002">
          <cell r="A2002">
            <v>7195</v>
          </cell>
          <cell r="B2002" t="str">
            <v>Mucsi</v>
          </cell>
          <cell r="C2002" t="str">
            <v>Magyarország</v>
          </cell>
          <cell r="D2002" t="str">
            <v>Dél-Dunántúl</v>
          </cell>
          <cell r="E2002" t="str">
            <v>Tolna</v>
          </cell>
          <cell r="F2002" t="str">
            <v>Tamási járás</v>
          </cell>
        </row>
        <row r="2003">
          <cell r="A2003">
            <v>7200</v>
          </cell>
          <cell r="B2003" t="str">
            <v>Dombóvár</v>
          </cell>
          <cell r="C2003" t="str">
            <v>Magyarország</v>
          </cell>
          <cell r="D2003" t="str">
            <v>Dél-Dunántúl</v>
          </cell>
          <cell r="E2003" t="str">
            <v>Tolna</v>
          </cell>
          <cell r="F2003" t="str">
            <v>Dombóvári járás</v>
          </cell>
        </row>
        <row r="2004">
          <cell r="A2004">
            <v>7211</v>
          </cell>
          <cell r="B2004" t="str">
            <v>Dalmand</v>
          </cell>
          <cell r="C2004" t="str">
            <v>Magyarország</v>
          </cell>
          <cell r="D2004" t="str">
            <v>Dél-Dunántúl</v>
          </cell>
          <cell r="E2004" t="str">
            <v>Tolna</v>
          </cell>
          <cell r="F2004" t="str">
            <v>Dombóvári járás</v>
          </cell>
        </row>
        <row r="2005">
          <cell r="A2005">
            <v>7212</v>
          </cell>
          <cell r="B2005" t="str">
            <v>Kocsola</v>
          </cell>
          <cell r="C2005" t="str">
            <v>Magyarország</v>
          </cell>
          <cell r="D2005" t="str">
            <v>Dél-Dunántúl</v>
          </cell>
          <cell r="E2005" t="str">
            <v>Tolna</v>
          </cell>
          <cell r="F2005" t="str">
            <v>Dombóvári járás</v>
          </cell>
        </row>
        <row r="2006">
          <cell r="A2006">
            <v>7213</v>
          </cell>
          <cell r="B2006" t="str">
            <v>Szakcs</v>
          </cell>
          <cell r="C2006" t="str">
            <v>Magyarország</v>
          </cell>
          <cell r="D2006" t="str">
            <v>Dél-Dunántúl</v>
          </cell>
          <cell r="E2006" t="str">
            <v>Tolna</v>
          </cell>
          <cell r="F2006" t="str">
            <v>Dombóvári járás</v>
          </cell>
        </row>
        <row r="2007">
          <cell r="A2007">
            <v>7214</v>
          </cell>
          <cell r="B2007" t="str">
            <v>Lápafő</v>
          </cell>
          <cell r="C2007" t="str">
            <v>Magyarország</v>
          </cell>
          <cell r="D2007" t="str">
            <v>Dél-Dunántúl</v>
          </cell>
          <cell r="E2007" t="str">
            <v>Tolna</v>
          </cell>
          <cell r="F2007" t="str">
            <v>Dombóvári járás</v>
          </cell>
        </row>
        <row r="2008">
          <cell r="A2008">
            <v>7214</v>
          </cell>
          <cell r="B2008" t="str">
            <v>Várong</v>
          </cell>
          <cell r="C2008" t="str">
            <v>Magyarország</v>
          </cell>
          <cell r="D2008" t="str">
            <v>Dél-Dunántúl</v>
          </cell>
          <cell r="E2008" t="str">
            <v>Tolna</v>
          </cell>
          <cell r="F2008" t="str">
            <v>Dombóvári járás</v>
          </cell>
        </row>
        <row r="2009">
          <cell r="A2009">
            <v>7215</v>
          </cell>
          <cell r="B2009" t="str">
            <v>Nak</v>
          </cell>
          <cell r="C2009" t="str">
            <v>Magyarország</v>
          </cell>
          <cell r="D2009" t="str">
            <v>Dél-Dunántúl</v>
          </cell>
          <cell r="E2009" t="str">
            <v>Tolna</v>
          </cell>
          <cell r="F2009" t="str">
            <v>Dombóvári járás</v>
          </cell>
        </row>
        <row r="2010">
          <cell r="A2010">
            <v>7224</v>
          </cell>
          <cell r="B2010" t="str">
            <v>Dúzs</v>
          </cell>
          <cell r="C2010" t="str">
            <v>Magyarország</v>
          </cell>
          <cell r="D2010" t="str">
            <v>Dél-Dunántúl</v>
          </cell>
          <cell r="E2010" t="str">
            <v>Tolna</v>
          </cell>
          <cell r="F2010" t="str">
            <v>Tamási járás</v>
          </cell>
        </row>
        <row r="2011">
          <cell r="A2011">
            <v>7225</v>
          </cell>
          <cell r="B2011" t="str">
            <v>Csibrák</v>
          </cell>
          <cell r="C2011" t="str">
            <v>Magyarország</v>
          </cell>
          <cell r="D2011" t="str">
            <v>Dél-Dunántúl</v>
          </cell>
          <cell r="E2011" t="str">
            <v>Tolna</v>
          </cell>
          <cell r="F2011" t="str">
            <v>Dombóvári járás</v>
          </cell>
        </row>
        <row r="2012">
          <cell r="A2012">
            <v>7226</v>
          </cell>
          <cell r="B2012" t="str">
            <v>Kurd</v>
          </cell>
          <cell r="C2012" t="str">
            <v>Magyarország</v>
          </cell>
          <cell r="D2012" t="str">
            <v>Dél-Dunántúl</v>
          </cell>
          <cell r="E2012" t="str">
            <v>Tolna</v>
          </cell>
          <cell r="F2012" t="str">
            <v>Dombóvári járás</v>
          </cell>
        </row>
        <row r="2013">
          <cell r="A2013">
            <v>7227</v>
          </cell>
          <cell r="B2013" t="str">
            <v>Gyulaj</v>
          </cell>
          <cell r="C2013" t="str">
            <v>Magyarország</v>
          </cell>
          <cell r="D2013" t="str">
            <v>Dél-Dunántúl</v>
          </cell>
          <cell r="E2013" t="str">
            <v>Tolna</v>
          </cell>
          <cell r="F2013" t="str">
            <v>Dombóvári járás</v>
          </cell>
        </row>
        <row r="2014">
          <cell r="A2014">
            <v>7228</v>
          </cell>
          <cell r="B2014" t="str">
            <v>Döbrököz</v>
          </cell>
          <cell r="C2014" t="str">
            <v>Magyarország</v>
          </cell>
          <cell r="D2014" t="str">
            <v>Dél-Dunántúl</v>
          </cell>
          <cell r="E2014" t="str">
            <v>Tolna</v>
          </cell>
          <cell r="F2014" t="str">
            <v>Dombóvári járás</v>
          </cell>
        </row>
        <row r="2015">
          <cell r="A2015">
            <v>7251</v>
          </cell>
          <cell r="B2015" t="str">
            <v>Kapospula</v>
          </cell>
          <cell r="C2015" t="str">
            <v>Magyarország</v>
          </cell>
          <cell r="D2015" t="str">
            <v>Dél-Dunántúl</v>
          </cell>
          <cell r="E2015" t="str">
            <v>Tolna</v>
          </cell>
          <cell r="F2015" t="str">
            <v>Dombóvári járás</v>
          </cell>
        </row>
        <row r="2016">
          <cell r="A2016">
            <v>7252</v>
          </cell>
          <cell r="B2016" t="str">
            <v>Attala</v>
          </cell>
          <cell r="C2016" t="str">
            <v>Magyarország</v>
          </cell>
          <cell r="D2016" t="str">
            <v>Dél-Dunántúl</v>
          </cell>
          <cell r="E2016" t="str">
            <v>Tolna</v>
          </cell>
          <cell r="F2016" t="str">
            <v>Dombóvári járás</v>
          </cell>
        </row>
        <row r="2017">
          <cell r="A2017">
            <v>7253</v>
          </cell>
          <cell r="B2017" t="str">
            <v>Csoma</v>
          </cell>
          <cell r="C2017" t="str">
            <v>Magyarország</v>
          </cell>
          <cell r="D2017" t="str">
            <v>Dél-Dunántúl</v>
          </cell>
          <cell r="E2017" t="str">
            <v>Somogy</v>
          </cell>
          <cell r="F2017" t="str">
            <v>Kaposvári járás</v>
          </cell>
        </row>
        <row r="2018">
          <cell r="A2018">
            <v>7253</v>
          </cell>
          <cell r="B2018" t="str">
            <v>Szabadi</v>
          </cell>
          <cell r="C2018" t="str">
            <v>Magyarország</v>
          </cell>
          <cell r="D2018" t="str">
            <v>Dél-Dunántúl</v>
          </cell>
          <cell r="E2018" t="str">
            <v>Somogy</v>
          </cell>
          <cell r="F2018" t="str">
            <v>Kaposvári járás</v>
          </cell>
        </row>
        <row r="2019">
          <cell r="A2019">
            <v>7255</v>
          </cell>
          <cell r="B2019" t="str">
            <v>Nagyberki</v>
          </cell>
          <cell r="C2019" t="str">
            <v>Magyarország</v>
          </cell>
          <cell r="D2019" t="str">
            <v>Dél-Dunántúl</v>
          </cell>
          <cell r="E2019" t="str">
            <v>Somogy</v>
          </cell>
          <cell r="F2019" t="str">
            <v>Kaposvári járás</v>
          </cell>
        </row>
        <row r="2020">
          <cell r="A2020">
            <v>7256</v>
          </cell>
          <cell r="B2020" t="str">
            <v>Kercseliget</v>
          </cell>
          <cell r="C2020" t="str">
            <v>Magyarország</v>
          </cell>
          <cell r="D2020" t="str">
            <v>Dél-Dunántúl</v>
          </cell>
          <cell r="E2020" t="str">
            <v>Somogy</v>
          </cell>
          <cell r="F2020" t="str">
            <v>Kaposvári járás</v>
          </cell>
        </row>
        <row r="2021">
          <cell r="A2021">
            <v>7257</v>
          </cell>
          <cell r="B2021" t="str">
            <v>Mosdós</v>
          </cell>
          <cell r="C2021" t="str">
            <v>Magyarország</v>
          </cell>
          <cell r="D2021" t="str">
            <v>Dél-Dunántúl</v>
          </cell>
          <cell r="E2021" t="str">
            <v>Somogy</v>
          </cell>
          <cell r="F2021" t="str">
            <v>Kaposvári járás</v>
          </cell>
        </row>
        <row r="2022">
          <cell r="A2022">
            <v>7258</v>
          </cell>
          <cell r="B2022" t="str">
            <v>Baté</v>
          </cell>
          <cell r="C2022" t="str">
            <v>Magyarország</v>
          </cell>
          <cell r="D2022" t="str">
            <v>Dél-Dunántúl</v>
          </cell>
          <cell r="E2022" t="str">
            <v>Somogy</v>
          </cell>
          <cell r="F2022" t="str">
            <v>Kaposvári járás</v>
          </cell>
        </row>
        <row r="2023">
          <cell r="A2023">
            <v>7258</v>
          </cell>
          <cell r="B2023" t="str">
            <v>Kaposkeresztúr</v>
          </cell>
          <cell r="C2023" t="str">
            <v>Magyarország</v>
          </cell>
          <cell r="D2023" t="str">
            <v>Dél-Dunántúl</v>
          </cell>
          <cell r="E2023" t="str">
            <v>Somogy</v>
          </cell>
          <cell r="F2023" t="str">
            <v>Kaposvári járás</v>
          </cell>
        </row>
        <row r="2024">
          <cell r="A2024">
            <v>7261</v>
          </cell>
          <cell r="B2024" t="str">
            <v>Kaposhomok</v>
          </cell>
          <cell r="C2024" t="str">
            <v>Magyarország</v>
          </cell>
          <cell r="D2024" t="str">
            <v>Dél-Dunántúl</v>
          </cell>
          <cell r="E2024" t="str">
            <v>Somogy</v>
          </cell>
          <cell r="F2024" t="str">
            <v>Kaposvári járás</v>
          </cell>
        </row>
        <row r="2025">
          <cell r="A2025">
            <v>7261</v>
          </cell>
          <cell r="B2025" t="str">
            <v>Taszár</v>
          </cell>
          <cell r="C2025" t="str">
            <v>Magyarország</v>
          </cell>
          <cell r="D2025" t="str">
            <v>Dél-Dunántúl</v>
          </cell>
          <cell r="E2025" t="str">
            <v>Somogy</v>
          </cell>
          <cell r="F2025" t="str">
            <v>Kaposvári járás</v>
          </cell>
        </row>
        <row r="2026">
          <cell r="A2026">
            <v>7271</v>
          </cell>
          <cell r="B2026" t="str">
            <v>Fonó</v>
          </cell>
          <cell r="C2026" t="str">
            <v>Magyarország</v>
          </cell>
          <cell r="D2026" t="str">
            <v>Dél-Dunántúl</v>
          </cell>
          <cell r="E2026" t="str">
            <v>Somogy</v>
          </cell>
          <cell r="F2026" t="str">
            <v>Kaposvári járás</v>
          </cell>
        </row>
        <row r="2027">
          <cell r="A2027">
            <v>7272</v>
          </cell>
          <cell r="B2027" t="str">
            <v>Gölle</v>
          </cell>
          <cell r="C2027" t="str">
            <v>Magyarország</v>
          </cell>
          <cell r="D2027" t="str">
            <v>Dél-Dunántúl</v>
          </cell>
          <cell r="E2027" t="str">
            <v>Somogy</v>
          </cell>
          <cell r="F2027" t="str">
            <v>Kaposvári járás</v>
          </cell>
        </row>
        <row r="2028">
          <cell r="A2028">
            <v>7273</v>
          </cell>
          <cell r="B2028" t="str">
            <v>Büssü</v>
          </cell>
          <cell r="C2028" t="str">
            <v>Magyarország</v>
          </cell>
          <cell r="D2028" t="str">
            <v>Dél-Dunántúl</v>
          </cell>
          <cell r="E2028" t="str">
            <v>Somogy</v>
          </cell>
          <cell r="F2028" t="str">
            <v>Kaposvári járás</v>
          </cell>
        </row>
        <row r="2029">
          <cell r="A2029">
            <v>7274</v>
          </cell>
          <cell r="B2029" t="str">
            <v>Kazsok</v>
          </cell>
          <cell r="C2029" t="str">
            <v>Magyarország</v>
          </cell>
          <cell r="D2029" t="str">
            <v>Dél-Dunántúl</v>
          </cell>
          <cell r="E2029" t="str">
            <v>Somogy</v>
          </cell>
          <cell r="F2029" t="str">
            <v>Kaposvári járás</v>
          </cell>
        </row>
        <row r="2030">
          <cell r="A2030">
            <v>7275</v>
          </cell>
          <cell r="B2030" t="str">
            <v>Igal</v>
          </cell>
          <cell r="C2030" t="str">
            <v>Magyarország</v>
          </cell>
          <cell r="D2030" t="str">
            <v>Dél-Dunántúl</v>
          </cell>
          <cell r="E2030" t="str">
            <v>Somogy</v>
          </cell>
          <cell r="F2030" t="str">
            <v>Kaposvári járás</v>
          </cell>
        </row>
        <row r="2031">
          <cell r="A2031">
            <v>7276</v>
          </cell>
          <cell r="B2031" t="str">
            <v>Gadács</v>
          </cell>
          <cell r="C2031" t="str">
            <v>Magyarország</v>
          </cell>
          <cell r="D2031" t="str">
            <v>Dél-Dunántúl</v>
          </cell>
          <cell r="E2031" t="str">
            <v>Somogy</v>
          </cell>
          <cell r="F2031" t="str">
            <v>Kaposvári járás</v>
          </cell>
        </row>
        <row r="2032">
          <cell r="A2032">
            <v>7276</v>
          </cell>
          <cell r="B2032" t="str">
            <v>Somogyszil</v>
          </cell>
          <cell r="C2032" t="str">
            <v>Magyarország</v>
          </cell>
          <cell r="D2032" t="str">
            <v>Dél-Dunántúl</v>
          </cell>
          <cell r="E2032" t="str">
            <v>Somogy</v>
          </cell>
          <cell r="F2032" t="str">
            <v>Kaposvári járás</v>
          </cell>
        </row>
        <row r="2033">
          <cell r="A2033">
            <v>7279</v>
          </cell>
          <cell r="B2033" t="str">
            <v>Kisgyalán</v>
          </cell>
          <cell r="C2033" t="str">
            <v>Magyarország</v>
          </cell>
          <cell r="D2033" t="str">
            <v>Dél-Dunántúl</v>
          </cell>
          <cell r="E2033" t="str">
            <v>Somogy</v>
          </cell>
          <cell r="F2033" t="str">
            <v>Kaposvári járás</v>
          </cell>
        </row>
        <row r="2034">
          <cell r="A2034">
            <v>7281</v>
          </cell>
          <cell r="B2034" t="str">
            <v>Bonnya</v>
          </cell>
          <cell r="C2034" t="str">
            <v>Magyarország</v>
          </cell>
          <cell r="D2034" t="str">
            <v>Dél-Dunántúl</v>
          </cell>
          <cell r="E2034" t="str">
            <v>Somogy</v>
          </cell>
          <cell r="F2034" t="str">
            <v>Tabi járás</v>
          </cell>
        </row>
        <row r="2035">
          <cell r="A2035">
            <v>7282</v>
          </cell>
          <cell r="B2035" t="str">
            <v>Fiad</v>
          </cell>
          <cell r="C2035" t="str">
            <v>Magyarország</v>
          </cell>
          <cell r="D2035" t="str">
            <v>Dél-Dunántúl</v>
          </cell>
          <cell r="E2035" t="str">
            <v>Somogy</v>
          </cell>
          <cell r="F2035" t="str">
            <v>Tabi járás</v>
          </cell>
        </row>
        <row r="2036">
          <cell r="A2036">
            <v>7282</v>
          </cell>
          <cell r="B2036" t="str">
            <v>Kisbárapáti</v>
          </cell>
          <cell r="C2036" t="str">
            <v>Magyarország</v>
          </cell>
          <cell r="D2036" t="str">
            <v>Dél-Dunántúl</v>
          </cell>
          <cell r="E2036" t="str">
            <v>Somogy</v>
          </cell>
          <cell r="F2036" t="str">
            <v>Tabi járás</v>
          </cell>
        </row>
        <row r="2037">
          <cell r="A2037">
            <v>7283</v>
          </cell>
          <cell r="B2037" t="str">
            <v>Somogyacsa</v>
          </cell>
          <cell r="C2037" t="str">
            <v>Magyarország</v>
          </cell>
          <cell r="D2037" t="str">
            <v>Dél-Dunántúl</v>
          </cell>
          <cell r="E2037" t="str">
            <v>Somogy</v>
          </cell>
          <cell r="F2037" t="str">
            <v>Tabi járás</v>
          </cell>
        </row>
        <row r="2038">
          <cell r="A2038">
            <v>7284</v>
          </cell>
          <cell r="B2038" t="str">
            <v>Somogydöröcske</v>
          </cell>
          <cell r="C2038" t="str">
            <v>Magyarország</v>
          </cell>
          <cell r="D2038" t="str">
            <v>Dél-Dunántúl</v>
          </cell>
          <cell r="E2038" t="str">
            <v>Somogy</v>
          </cell>
          <cell r="F2038" t="str">
            <v>Tabi járás</v>
          </cell>
        </row>
        <row r="2039">
          <cell r="A2039">
            <v>7285</v>
          </cell>
          <cell r="B2039" t="str">
            <v>Kára</v>
          </cell>
          <cell r="C2039" t="str">
            <v>Magyarország</v>
          </cell>
          <cell r="D2039" t="str">
            <v>Dél-Dunántúl</v>
          </cell>
          <cell r="E2039" t="str">
            <v>Somogy</v>
          </cell>
          <cell r="F2039" t="str">
            <v>Tabi járás</v>
          </cell>
        </row>
        <row r="2040">
          <cell r="A2040">
            <v>7285</v>
          </cell>
          <cell r="B2040" t="str">
            <v>Szorosad</v>
          </cell>
          <cell r="C2040" t="str">
            <v>Magyarország</v>
          </cell>
          <cell r="D2040" t="str">
            <v>Dél-Dunántúl</v>
          </cell>
          <cell r="E2040" t="str">
            <v>Somogy</v>
          </cell>
          <cell r="F2040" t="str">
            <v>Tabi járás</v>
          </cell>
        </row>
        <row r="2041">
          <cell r="A2041">
            <v>7285</v>
          </cell>
          <cell r="B2041" t="str">
            <v>Törökkoppány</v>
          </cell>
          <cell r="C2041" t="str">
            <v>Magyarország</v>
          </cell>
          <cell r="D2041" t="str">
            <v>Dél-Dunántúl</v>
          </cell>
          <cell r="E2041" t="str">
            <v>Somogy</v>
          </cell>
          <cell r="F2041" t="str">
            <v>Tabi járás</v>
          </cell>
        </row>
        <row r="2042">
          <cell r="A2042">
            <v>7300</v>
          </cell>
          <cell r="B2042" t="str">
            <v>Komló</v>
          </cell>
          <cell r="C2042" t="str">
            <v>Magyarország</v>
          </cell>
          <cell r="D2042" t="str">
            <v>Dél-Dunántúl</v>
          </cell>
          <cell r="E2042" t="str">
            <v>Baranya</v>
          </cell>
          <cell r="F2042" t="str">
            <v>Komlói járás</v>
          </cell>
        </row>
        <row r="2043">
          <cell r="A2043">
            <v>7304</v>
          </cell>
          <cell r="B2043" t="str">
            <v xml:space="preserve">Mánfa </v>
          </cell>
          <cell r="C2043" t="str">
            <v>Magyarország</v>
          </cell>
          <cell r="D2043" t="str">
            <v>Dél-Dunántúl</v>
          </cell>
          <cell r="E2043" t="str">
            <v>Baranya</v>
          </cell>
          <cell r="F2043" t="str">
            <v>Komlói járás</v>
          </cell>
        </row>
        <row r="2044">
          <cell r="A2044">
            <v>7305</v>
          </cell>
          <cell r="B2044" t="str">
            <v>Mecsekpölöske</v>
          </cell>
          <cell r="C2044" t="str">
            <v>Magyarország</v>
          </cell>
          <cell r="D2044" t="str">
            <v>Dél-Dunántúl</v>
          </cell>
          <cell r="E2044" t="str">
            <v>Baranya</v>
          </cell>
          <cell r="F2044" t="str">
            <v>Komlói járás</v>
          </cell>
        </row>
        <row r="2045">
          <cell r="A2045">
            <v>7331</v>
          </cell>
          <cell r="B2045" t="str">
            <v>Liget</v>
          </cell>
          <cell r="C2045" t="str">
            <v>Magyarország</v>
          </cell>
          <cell r="D2045" t="str">
            <v>Dél-Dunántúl</v>
          </cell>
          <cell r="E2045" t="str">
            <v>Baranya</v>
          </cell>
          <cell r="F2045" t="str">
            <v>Komlói járás</v>
          </cell>
        </row>
        <row r="2046">
          <cell r="A2046">
            <v>7332</v>
          </cell>
          <cell r="B2046" t="str">
            <v>Magyaregregy</v>
          </cell>
          <cell r="C2046" t="str">
            <v>Magyarország</v>
          </cell>
          <cell r="D2046" t="str">
            <v>Dél-Dunántúl</v>
          </cell>
          <cell r="E2046" t="str">
            <v>Baranya</v>
          </cell>
          <cell r="F2046" t="str">
            <v>Komlói járás</v>
          </cell>
        </row>
        <row r="2047">
          <cell r="A2047">
            <v>7333</v>
          </cell>
          <cell r="B2047" t="str">
            <v>Kárász</v>
          </cell>
          <cell r="C2047" t="str">
            <v>Magyarország</v>
          </cell>
          <cell r="D2047" t="str">
            <v>Dél-Dunántúl</v>
          </cell>
          <cell r="E2047" t="str">
            <v>Baranya</v>
          </cell>
          <cell r="F2047" t="str">
            <v>Komlói járás</v>
          </cell>
        </row>
        <row r="2048">
          <cell r="A2048">
            <v>7333</v>
          </cell>
          <cell r="B2048" t="str">
            <v>Vékény</v>
          </cell>
          <cell r="C2048" t="str">
            <v>Magyarország</v>
          </cell>
          <cell r="D2048" t="str">
            <v>Dél-Dunántúl</v>
          </cell>
          <cell r="E2048" t="str">
            <v>Baranya</v>
          </cell>
          <cell r="F2048" t="str">
            <v>Komlói járás</v>
          </cell>
        </row>
        <row r="2049">
          <cell r="A2049">
            <v>7334</v>
          </cell>
          <cell r="B2049" t="str">
            <v>Köblény</v>
          </cell>
          <cell r="C2049" t="str">
            <v>Magyarország</v>
          </cell>
          <cell r="D2049" t="str">
            <v>Dél-Dunántúl</v>
          </cell>
          <cell r="E2049" t="str">
            <v>Baranya</v>
          </cell>
          <cell r="F2049" t="str">
            <v>Komlói járás</v>
          </cell>
        </row>
        <row r="2050">
          <cell r="A2050">
            <v>7334</v>
          </cell>
          <cell r="B2050" t="str">
            <v>Szalatnak</v>
          </cell>
          <cell r="C2050" t="str">
            <v>Magyarország</v>
          </cell>
          <cell r="D2050" t="str">
            <v>Dél-Dunántúl</v>
          </cell>
          <cell r="E2050" t="str">
            <v>Baranya</v>
          </cell>
          <cell r="F2050" t="str">
            <v>Komlói járás</v>
          </cell>
        </row>
        <row r="2051">
          <cell r="A2051">
            <v>7341</v>
          </cell>
          <cell r="B2051" t="str">
            <v>Csikóstőttős</v>
          </cell>
          <cell r="C2051" t="str">
            <v>Magyarország</v>
          </cell>
          <cell r="D2051" t="str">
            <v>Dél-Dunántúl</v>
          </cell>
          <cell r="E2051" t="str">
            <v>Tolna</v>
          </cell>
          <cell r="F2051" t="str">
            <v>Dombóvári járás</v>
          </cell>
        </row>
        <row r="2052">
          <cell r="A2052">
            <v>7342</v>
          </cell>
          <cell r="B2052" t="str">
            <v>Mágocs</v>
          </cell>
          <cell r="C2052" t="str">
            <v>Magyarország</v>
          </cell>
          <cell r="D2052" t="str">
            <v>Dél-Dunántúl</v>
          </cell>
          <cell r="E2052" t="str">
            <v>Baranya</v>
          </cell>
          <cell r="F2052" t="str">
            <v>Hegyháti járás</v>
          </cell>
        </row>
        <row r="2053">
          <cell r="A2053">
            <v>7343</v>
          </cell>
          <cell r="B2053" t="str">
            <v>Nagyhajmás</v>
          </cell>
          <cell r="C2053" t="str">
            <v>Magyarország</v>
          </cell>
          <cell r="D2053" t="str">
            <v>Dél-Dunántúl</v>
          </cell>
          <cell r="E2053" t="str">
            <v>Baranya</v>
          </cell>
          <cell r="F2053" t="str">
            <v>Hegyháti járás</v>
          </cell>
        </row>
        <row r="2054">
          <cell r="A2054">
            <v>7344</v>
          </cell>
          <cell r="B2054" t="str">
            <v>Mekényes</v>
          </cell>
          <cell r="C2054" t="str">
            <v>Magyarország</v>
          </cell>
          <cell r="D2054" t="str">
            <v>Dél-Dunántúl</v>
          </cell>
          <cell r="E2054" t="str">
            <v>Baranya</v>
          </cell>
          <cell r="F2054" t="str">
            <v>Hegyháti járás</v>
          </cell>
        </row>
        <row r="2055">
          <cell r="A2055">
            <v>7345</v>
          </cell>
          <cell r="B2055" t="str">
            <v>Alsómocsolád</v>
          </cell>
          <cell r="C2055" t="str">
            <v>Magyarország</v>
          </cell>
          <cell r="D2055" t="str">
            <v>Dél-Dunántúl</v>
          </cell>
          <cell r="E2055" t="str">
            <v>Baranya</v>
          </cell>
          <cell r="F2055" t="str">
            <v>Hegyháti járás</v>
          </cell>
        </row>
        <row r="2056">
          <cell r="A2056">
            <v>7346</v>
          </cell>
          <cell r="B2056" t="str">
            <v>Bikal</v>
          </cell>
          <cell r="C2056" t="str">
            <v>Magyarország</v>
          </cell>
          <cell r="D2056" t="str">
            <v>Dél-Dunántúl</v>
          </cell>
          <cell r="E2056" t="str">
            <v>Baranya</v>
          </cell>
          <cell r="F2056" t="str">
            <v>Komlói járás</v>
          </cell>
        </row>
        <row r="2057">
          <cell r="A2057">
            <v>7347</v>
          </cell>
          <cell r="B2057" t="str">
            <v>Egyházaskozár</v>
          </cell>
          <cell r="C2057" t="str">
            <v>Magyarország</v>
          </cell>
          <cell r="D2057" t="str">
            <v>Dél-Dunántúl</v>
          </cell>
          <cell r="E2057" t="str">
            <v>Baranya</v>
          </cell>
          <cell r="F2057" t="str">
            <v>Komlói járás</v>
          </cell>
        </row>
        <row r="2058">
          <cell r="A2058">
            <v>7348</v>
          </cell>
          <cell r="B2058" t="str">
            <v>Hegyhátmaróc</v>
          </cell>
          <cell r="C2058" t="str">
            <v>Magyarország</v>
          </cell>
          <cell r="D2058" t="str">
            <v>Dél-Dunántúl</v>
          </cell>
          <cell r="E2058" t="str">
            <v>Baranya</v>
          </cell>
          <cell r="F2058" t="str">
            <v>Komlói járás</v>
          </cell>
        </row>
        <row r="2059">
          <cell r="A2059">
            <v>7348</v>
          </cell>
          <cell r="B2059" t="str">
            <v>Tófű</v>
          </cell>
          <cell r="C2059" t="str">
            <v>Magyarország</v>
          </cell>
          <cell r="D2059" t="str">
            <v>Dél-Dunántúl</v>
          </cell>
          <cell r="E2059" t="str">
            <v>Baranya</v>
          </cell>
          <cell r="F2059" t="str">
            <v>Komlói járás</v>
          </cell>
        </row>
        <row r="2060">
          <cell r="A2060">
            <v>7349</v>
          </cell>
          <cell r="B2060" t="str">
            <v>Szászvár</v>
          </cell>
          <cell r="C2060" t="str">
            <v>Magyarország</v>
          </cell>
          <cell r="D2060" t="str">
            <v>Dél-Dunántúl</v>
          </cell>
          <cell r="E2060" t="str">
            <v>Baranya</v>
          </cell>
          <cell r="F2060" t="str">
            <v>Komlói járás</v>
          </cell>
        </row>
        <row r="2061">
          <cell r="A2061">
            <v>7351</v>
          </cell>
          <cell r="B2061" t="str">
            <v>Máza</v>
          </cell>
          <cell r="C2061" t="str">
            <v>Magyarország</v>
          </cell>
          <cell r="D2061" t="str">
            <v>Dél-Dunántúl</v>
          </cell>
          <cell r="E2061" t="str">
            <v>Baranya</v>
          </cell>
          <cell r="F2061" t="str">
            <v>Komlói járás</v>
          </cell>
        </row>
        <row r="2062">
          <cell r="A2062">
            <v>7352</v>
          </cell>
          <cell r="B2062" t="str">
            <v>Györe</v>
          </cell>
          <cell r="C2062" t="str">
            <v>Magyarország</v>
          </cell>
          <cell r="D2062" t="str">
            <v>Dél-Dunántúl</v>
          </cell>
          <cell r="E2062" t="str">
            <v>Tolna</v>
          </cell>
          <cell r="F2062" t="str">
            <v>Bonyhádi járás</v>
          </cell>
        </row>
        <row r="2063">
          <cell r="A2063">
            <v>7353</v>
          </cell>
          <cell r="B2063" t="str">
            <v>Izmény</v>
          </cell>
          <cell r="C2063" t="str">
            <v>Magyarország</v>
          </cell>
          <cell r="D2063" t="str">
            <v>Dél-Dunántúl</v>
          </cell>
          <cell r="E2063" t="str">
            <v>Tolna</v>
          </cell>
          <cell r="F2063" t="str">
            <v>Bonyhádi járás</v>
          </cell>
        </row>
        <row r="2064">
          <cell r="A2064">
            <v>7354</v>
          </cell>
          <cell r="B2064" t="str">
            <v>Váralja</v>
          </cell>
          <cell r="C2064" t="str">
            <v>Magyarország</v>
          </cell>
          <cell r="D2064" t="str">
            <v>Dél-Dunántúl</v>
          </cell>
          <cell r="E2064" t="str">
            <v>Tolna</v>
          </cell>
          <cell r="F2064" t="str">
            <v>Bonyhádi járás</v>
          </cell>
        </row>
        <row r="2065">
          <cell r="A2065">
            <v>7355</v>
          </cell>
          <cell r="B2065" t="str">
            <v>Nagymányok</v>
          </cell>
          <cell r="C2065" t="str">
            <v>Magyarország</v>
          </cell>
          <cell r="D2065" t="str">
            <v>Dél-Dunántúl</v>
          </cell>
          <cell r="E2065" t="str">
            <v>Tolna</v>
          </cell>
          <cell r="F2065" t="str">
            <v>Bonyhádi járás</v>
          </cell>
        </row>
        <row r="2066">
          <cell r="A2066">
            <v>7356</v>
          </cell>
          <cell r="B2066" t="str">
            <v>Kismányok</v>
          </cell>
          <cell r="C2066" t="str">
            <v>Magyarország</v>
          </cell>
          <cell r="D2066" t="str">
            <v>Dél-Dunántúl</v>
          </cell>
          <cell r="E2066" t="str">
            <v>Tolna</v>
          </cell>
          <cell r="F2066" t="str">
            <v>Bonyhádi járás</v>
          </cell>
        </row>
        <row r="2067">
          <cell r="A2067">
            <v>7357</v>
          </cell>
          <cell r="B2067" t="str">
            <v>Jágónak</v>
          </cell>
          <cell r="C2067" t="str">
            <v>Magyarország</v>
          </cell>
          <cell r="D2067" t="str">
            <v>Dél-Dunántúl</v>
          </cell>
          <cell r="E2067" t="str">
            <v>Tolna</v>
          </cell>
          <cell r="F2067" t="str">
            <v>Dombóvári járás</v>
          </cell>
        </row>
        <row r="2068">
          <cell r="A2068">
            <v>7361</v>
          </cell>
          <cell r="B2068" t="str">
            <v>Kaposszekcső</v>
          </cell>
          <cell r="C2068" t="str">
            <v>Magyarország</v>
          </cell>
          <cell r="D2068" t="str">
            <v>Dél-Dunántúl</v>
          </cell>
          <cell r="E2068" t="str">
            <v>Tolna</v>
          </cell>
          <cell r="F2068" t="str">
            <v>Dombóvári járás</v>
          </cell>
        </row>
        <row r="2069">
          <cell r="A2069">
            <v>7362</v>
          </cell>
          <cell r="B2069" t="str">
            <v>Gerényes</v>
          </cell>
          <cell r="C2069" t="str">
            <v>Magyarország</v>
          </cell>
          <cell r="D2069" t="str">
            <v>Dél-Dunántúl</v>
          </cell>
          <cell r="E2069" t="str">
            <v>Baranya</v>
          </cell>
          <cell r="F2069" t="str">
            <v>Hegyháti járás</v>
          </cell>
        </row>
        <row r="2070">
          <cell r="A2070">
            <v>7362</v>
          </cell>
          <cell r="B2070" t="str">
            <v>Tarrós</v>
          </cell>
          <cell r="C2070" t="str">
            <v>Magyarország</v>
          </cell>
          <cell r="D2070" t="str">
            <v>Dél-Dunántúl</v>
          </cell>
          <cell r="E2070" t="str">
            <v>Baranya</v>
          </cell>
          <cell r="F2070" t="str">
            <v>Hegyháti járás</v>
          </cell>
        </row>
        <row r="2071">
          <cell r="A2071">
            <v>7362</v>
          </cell>
          <cell r="B2071" t="str">
            <v>Vásárosdombó</v>
          </cell>
          <cell r="C2071" t="str">
            <v>Magyarország</v>
          </cell>
          <cell r="D2071" t="str">
            <v>Dél-Dunántúl</v>
          </cell>
          <cell r="E2071" t="str">
            <v>Baranya</v>
          </cell>
          <cell r="F2071" t="str">
            <v>Hegyháti járás</v>
          </cell>
        </row>
        <row r="2072">
          <cell r="A2072">
            <v>7370</v>
          </cell>
          <cell r="B2072" t="str">
            <v>Felsőegerszeg</v>
          </cell>
          <cell r="C2072" t="str">
            <v>Magyarország</v>
          </cell>
          <cell r="D2072" t="str">
            <v>Dél-Dunántúl</v>
          </cell>
          <cell r="E2072" t="str">
            <v>Baranya</v>
          </cell>
          <cell r="F2072" t="str">
            <v>Hegyháti járás</v>
          </cell>
        </row>
        <row r="2073">
          <cell r="A2073">
            <v>7370</v>
          </cell>
          <cell r="B2073" t="str">
            <v>Meződ</v>
          </cell>
          <cell r="C2073" t="str">
            <v>Magyarország</v>
          </cell>
          <cell r="D2073" t="str">
            <v>Dél-Dunántúl</v>
          </cell>
          <cell r="E2073" t="str">
            <v>Baranya</v>
          </cell>
          <cell r="F2073" t="str">
            <v>Hegyháti járás</v>
          </cell>
        </row>
        <row r="2074">
          <cell r="A2074">
            <v>7370</v>
          </cell>
          <cell r="B2074" t="str">
            <v>Oroszló</v>
          </cell>
          <cell r="C2074" t="str">
            <v>Magyarország</v>
          </cell>
          <cell r="D2074" t="str">
            <v>Dél-Dunántúl</v>
          </cell>
          <cell r="E2074" t="str">
            <v>Baranya</v>
          </cell>
          <cell r="F2074" t="str">
            <v>Komlói járás</v>
          </cell>
        </row>
        <row r="2075">
          <cell r="A2075">
            <v>7370</v>
          </cell>
          <cell r="B2075" t="str">
            <v>Palé</v>
          </cell>
          <cell r="C2075" t="str">
            <v>Magyarország</v>
          </cell>
          <cell r="D2075" t="str">
            <v>Dél-Dunántúl</v>
          </cell>
          <cell r="E2075" t="str">
            <v>Baranya</v>
          </cell>
          <cell r="F2075" t="str">
            <v>Hegyháti járás</v>
          </cell>
        </row>
        <row r="2076">
          <cell r="A2076">
            <v>7370</v>
          </cell>
          <cell r="B2076" t="str">
            <v>Sásd</v>
          </cell>
          <cell r="C2076" t="str">
            <v>Magyarország</v>
          </cell>
          <cell r="D2076" t="str">
            <v>Dél-Dunántúl</v>
          </cell>
          <cell r="E2076" t="str">
            <v>Baranya</v>
          </cell>
          <cell r="F2076" t="str">
            <v>Hegyháti járás</v>
          </cell>
        </row>
        <row r="2077">
          <cell r="A2077">
            <v>7370</v>
          </cell>
          <cell r="B2077" t="str">
            <v>Varga</v>
          </cell>
          <cell r="C2077" t="str">
            <v>Magyarország</v>
          </cell>
          <cell r="D2077" t="str">
            <v>Dél-Dunántúl</v>
          </cell>
          <cell r="E2077" t="str">
            <v>Baranya</v>
          </cell>
          <cell r="F2077" t="str">
            <v>Hegyháti járás</v>
          </cell>
        </row>
        <row r="2078">
          <cell r="A2078">
            <v>7370</v>
          </cell>
          <cell r="B2078" t="str">
            <v>Vázsnok</v>
          </cell>
          <cell r="C2078" t="str">
            <v>Magyarország</v>
          </cell>
          <cell r="D2078" t="str">
            <v>Dél-Dunántúl</v>
          </cell>
          <cell r="E2078" t="str">
            <v>Baranya</v>
          </cell>
          <cell r="F2078" t="str">
            <v>Hegyháti járás</v>
          </cell>
        </row>
        <row r="2079">
          <cell r="A2079">
            <v>7381</v>
          </cell>
          <cell r="B2079" t="str">
            <v>Ág</v>
          </cell>
          <cell r="C2079" t="str">
            <v>Magyarország</v>
          </cell>
          <cell r="D2079" t="str">
            <v>Dél-Dunántúl</v>
          </cell>
          <cell r="E2079" t="str">
            <v>Baranya</v>
          </cell>
          <cell r="F2079" t="str">
            <v>Hegyháti járás</v>
          </cell>
        </row>
        <row r="2080">
          <cell r="A2080">
            <v>7381</v>
          </cell>
          <cell r="B2080" t="str">
            <v>Kisvaszar</v>
          </cell>
          <cell r="C2080" t="str">
            <v>Magyarország</v>
          </cell>
          <cell r="D2080" t="str">
            <v>Dél-Dunántúl</v>
          </cell>
          <cell r="E2080" t="str">
            <v>Baranya</v>
          </cell>
          <cell r="F2080" t="str">
            <v>Hegyháti járás</v>
          </cell>
        </row>
        <row r="2081">
          <cell r="A2081">
            <v>7381</v>
          </cell>
          <cell r="B2081" t="str">
            <v>Tékes</v>
          </cell>
          <cell r="C2081" t="str">
            <v>Magyarország</v>
          </cell>
          <cell r="D2081" t="str">
            <v>Dél-Dunántúl</v>
          </cell>
          <cell r="E2081" t="str">
            <v>Baranya</v>
          </cell>
          <cell r="F2081" t="str">
            <v>Hegyháti járás</v>
          </cell>
        </row>
        <row r="2082">
          <cell r="A2082">
            <v>7383</v>
          </cell>
          <cell r="B2082" t="str">
            <v>Baranyaszentgyörgy</v>
          </cell>
          <cell r="C2082" t="str">
            <v>Magyarország</v>
          </cell>
          <cell r="D2082" t="str">
            <v>Dél-Dunántúl</v>
          </cell>
          <cell r="E2082" t="str">
            <v>Baranya</v>
          </cell>
          <cell r="F2082" t="str">
            <v>Hegyháti járás</v>
          </cell>
        </row>
        <row r="2083">
          <cell r="A2083">
            <v>7383</v>
          </cell>
          <cell r="B2083" t="str">
            <v>Szágy</v>
          </cell>
          <cell r="C2083" t="str">
            <v>Magyarország</v>
          </cell>
          <cell r="D2083" t="str">
            <v>Dél-Dunántúl</v>
          </cell>
          <cell r="E2083" t="str">
            <v>Baranya</v>
          </cell>
          <cell r="F2083" t="str">
            <v>Hegyháti járás</v>
          </cell>
        </row>
        <row r="2084">
          <cell r="A2084">
            <v>7383</v>
          </cell>
          <cell r="B2084" t="str">
            <v>Tormás</v>
          </cell>
          <cell r="C2084" t="str">
            <v>Magyarország</v>
          </cell>
          <cell r="D2084" t="str">
            <v>Dél-Dunántúl</v>
          </cell>
          <cell r="E2084" t="str">
            <v>Baranya</v>
          </cell>
          <cell r="F2084" t="str">
            <v>Hegyháti járás</v>
          </cell>
        </row>
        <row r="2085">
          <cell r="A2085">
            <v>7384</v>
          </cell>
          <cell r="B2085" t="str">
            <v>Baranyajenő</v>
          </cell>
          <cell r="C2085" t="str">
            <v>Magyarország</v>
          </cell>
          <cell r="D2085" t="str">
            <v>Dél-Dunántúl</v>
          </cell>
          <cell r="E2085" t="str">
            <v>Baranya</v>
          </cell>
          <cell r="F2085" t="str">
            <v>Hegyháti járás</v>
          </cell>
        </row>
        <row r="2086">
          <cell r="A2086">
            <v>7385</v>
          </cell>
          <cell r="B2086" t="str">
            <v>Gödre</v>
          </cell>
          <cell r="C2086" t="str">
            <v>Magyarország</v>
          </cell>
          <cell r="D2086" t="str">
            <v>Dél-Dunántúl</v>
          </cell>
          <cell r="E2086" t="str">
            <v>Baranya</v>
          </cell>
          <cell r="F2086" t="str">
            <v>Hegyháti járás</v>
          </cell>
        </row>
        <row r="2087">
          <cell r="A2087">
            <v>7386</v>
          </cell>
          <cell r="B2087" t="str">
            <v>Gödre</v>
          </cell>
          <cell r="C2087" t="str">
            <v>Magyarország</v>
          </cell>
          <cell r="D2087" t="str">
            <v>Dél-Dunántúl</v>
          </cell>
          <cell r="E2087" t="str">
            <v>Baranya</v>
          </cell>
          <cell r="F2087" t="str">
            <v>Hegyháti járás</v>
          </cell>
        </row>
        <row r="2088">
          <cell r="A2088">
            <v>7391</v>
          </cell>
          <cell r="B2088" t="str">
            <v>Kisbeszterce</v>
          </cell>
          <cell r="C2088" t="str">
            <v>Magyarország</v>
          </cell>
          <cell r="D2088" t="str">
            <v>Dél-Dunántúl</v>
          </cell>
          <cell r="E2088" t="str">
            <v>Baranya</v>
          </cell>
          <cell r="F2088" t="str">
            <v>Hegyháti járás</v>
          </cell>
        </row>
        <row r="2089">
          <cell r="A2089">
            <v>7391</v>
          </cell>
          <cell r="B2089" t="str">
            <v>Kishajmás</v>
          </cell>
          <cell r="C2089" t="str">
            <v>Magyarország</v>
          </cell>
          <cell r="D2089" t="str">
            <v>Dél-Dunántúl</v>
          </cell>
          <cell r="E2089" t="str">
            <v>Baranya</v>
          </cell>
          <cell r="F2089" t="str">
            <v>Hegyháti járás</v>
          </cell>
        </row>
        <row r="2090">
          <cell r="A2090">
            <v>7391</v>
          </cell>
          <cell r="B2090" t="str">
            <v>Mindszentgodisa</v>
          </cell>
          <cell r="C2090" t="str">
            <v>Magyarország</v>
          </cell>
          <cell r="D2090" t="str">
            <v>Dél-Dunántúl</v>
          </cell>
          <cell r="E2090" t="str">
            <v>Baranya</v>
          </cell>
          <cell r="F2090" t="str">
            <v>Hegyháti járás</v>
          </cell>
        </row>
        <row r="2091">
          <cell r="A2091">
            <v>7393</v>
          </cell>
          <cell r="B2091" t="str">
            <v>Bakóca</v>
          </cell>
          <cell r="C2091" t="str">
            <v>Magyarország</v>
          </cell>
          <cell r="D2091" t="str">
            <v>Dél-Dunántúl</v>
          </cell>
          <cell r="E2091" t="str">
            <v>Baranya</v>
          </cell>
          <cell r="F2091" t="str">
            <v>Hegyháti járás</v>
          </cell>
        </row>
        <row r="2092">
          <cell r="A2092">
            <v>7394</v>
          </cell>
          <cell r="B2092" t="str">
            <v>Bodolyabér</v>
          </cell>
          <cell r="C2092" t="str">
            <v>Magyarország</v>
          </cell>
          <cell r="D2092" t="str">
            <v>Dél-Dunántúl</v>
          </cell>
          <cell r="E2092" t="str">
            <v>Baranya</v>
          </cell>
          <cell r="F2092" t="str">
            <v>Komlói járás</v>
          </cell>
        </row>
        <row r="2093">
          <cell r="A2093">
            <v>7394</v>
          </cell>
          <cell r="B2093" t="str">
            <v>Magyarhertelend</v>
          </cell>
          <cell r="C2093" t="str">
            <v>Magyarország</v>
          </cell>
          <cell r="D2093" t="str">
            <v>Dél-Dunántúl</v>
          </cell>
          <cell r="E2093" t="str">
            <v>Baranya</v>
          </cell>
          <cell r="F2093" t="str">
            <v>Komlói járás</v>
          </cell>
        </row>
        <row r="2094">
          <cell r="A2094">
            <v>7396</v>
          </cell>
          <cell r="B2094" t="str">
            <v>Magyarszék</v>
          </cell>
          <cell r="C2094" t="str">
            <v>Magyarország</v>
          </cell>
          <cell r="D2094" t="str">
            <v>Dél-Dunántúl</v>
          </cell>
          <cell r="E2094" t="str">
            <v>Baranya</v>
          </cell>
          <cell r="F2094" t="str">
            <v>Komlói járás</v>
          </cell>
        </row>
        <row r="2095">
          <cell r="A2095">
            <v>7400</v>
          </cell>
          <cell r="B2095" t="str">
            <v>Kaposvár</v>
          </cell>
          <cell r="C2095" t="str">
            <v>Magyarország</v>
          </cell>
          <cell r="D2095" t="str">
            <v>Dél-Dunántúl</v>
          </cell>
          <cell r="E2095" t="str">
            <v>Somogy</v>
          </cell>
          <cell r="F2095" t="str">
            <v>Kaposvári járás</v>
          </cell>
        </row>
        <row r="2096">
          <cell r="A2096">
            <v>7400</v>
          </cell>
          <cell r="B2096" t="str">
            <v>Orci</v>
          </cell>
          <cell r="C2096" t="str">
            <v>Magyarország</v>
          </cell>
          <cell r="D2096" t="str">
            <v>Dél-Dunántúl</v>
          </cell>
          <cell r="E2096" t="str">
            <v>Somogy</v>
          </cell>
          <cell r="F2096" t="str">
            <v>Kaposvári járás</v>
          </cell>
        </row>
        <row r="2097">
          <cell r="A2097">
            <v>7400</v>
          </cell>
          <cell r="B2097" t="str">
            <v>Zselickislak</v>
          </cell>
          <cell r="C2097" t="str">
            <v>Magyarország</v>
          </cell>
          <cell r="D2097" t="str">
            <v>Dél-Dunántúl</v>
          </cell>
          <cell r="E2097" t="str">
            <v>Somogy</v>
          </cell>
          <cell r="F2097" t="str">
            <v>Kaposvári járás</v>
          </cell>
        </row>
        <row r="2098">
          <cell r="A2098">
            <v>7431</v>
          </cell>
          <cell r="B2098" t="str">
            <v>Juta</v>
          </cell>
          <cell r="C2098" t="str">
            <v>Magyarország</v>
          </cell>
          <cell r="D2098" t="str">
            <v>Dél-Dunántúl</v>
          </cell>
          <cell r="E2098" t="str">
            <v>Somogy</v>
          </cell>
          <cell r="F2098" t="str">
            <v>Kaposvári járás</v>
          </cell>
        </row>
        <row r="2099">
          <cell r="A2099">
            <v>7432</v>
          </cell>
          <cell r="B2099" t="str">
            <v>Csombárd</v>
          </cell>
          <cell r="C2099" t="str">
            <v>Magyarország</v>
          </cell>
          <cell r="D2099" t="str">
            <v>Dél-Dunántúl</v>
          </cell>
          <cell r="E2099" t="str">
            <v>Somogy</v>
          </cell>
          <cell r="F2099" t="str">
            <v>Kaposvári járás</v>
          </cell>
        </row>
        <row r="2100">
          <cell r="A2100">
            <v>7432</v>
          </cell>
          <cell r="B2100" t="str">
            <v>Hetes</v>
          </cell>
          <cell r="C2100" t="str">
            <v>Magyarország</v>
          </cell>
          <cell r="D2100" t="str">
            <v>Dél-Dunántúl</v>
          </cell>
          <cell r="E2100" t="str">
            <v>Somogy</v>
          </cell>
          <cell r="F2100" t="str">
            <v>Kaposvári járás</v>
          </cell>
        </row>
        <row r="2101">
          <cell r="A2101">
            <v>7434</v>
          </cell>
          <cell r="B2101" t="str">
            <v>Mezőcsokonya</v>
          </cell>
          <cell r="C2101" t="str">
            <v>Magyarország</v>
          </cell>
          <cell r="D2101" t="str">
            <v>Dél-Dunántúl</v>
          </cell>
          <cell r="E2101" t="str">
            <v>Somogy</v>
          </cell>
          <cell r="F2101" t="str">
            <v>Kaposvári járás</v>
          </cell>
        </row>
        <row r="2102">
          <cell r="A2102">
            <v>7435</v>
          </cell>
          <cell r="B2102" t="str">
            <v>Somogysárd</v>
          </cell>
          <cell r="C2102" t="str">
            <v>Magyarország</v>
          </cell>
          <cell r="D2102" t="str">
            <v>Dél-Dunántúl</v>
          </cell>
          <cell r="E2102" t="str">
            <v>Somogy</v>
          </cell>
          <cell r="F2102" t="str">
            <v>Kaposvári járás</v>
          </cell>
        </row>
        <row r="2103">
          <cell r="A2103">
            <v>7436</v>
          </cell>
          <cell r="B2103" t="str">
            <v>Újvárfalva</v>
          </cell>
          <cell r="C2103" t="str">
            <v>Magyarország</v>
          </cell>
          <cell r="D2103" t="str">
            <v>Dél-Dunántúl</v>
          </cell>
          <cell r="E2103" t="str">
            <v>Somogy</v>
          </cell>
          <cell r="F2103" t="str">
            <v>Kaposvári járás</v>
          </cell>
        </row>
        <row r="2104">
          <cell r="A2104">
            <v>7439</v>
          </cell>
          <cell r="B2104" t="str">
            <v>Bodrog</v>
          </cell>
          <cell r="C2104" t="str">
            <v>Magyarország</v>
          </cell>
          <cell r="D2104" t="str">
            <v>Dél-Dunántúl</v>
          </cell>
          <cell r="E2104" t="str">
            <v>Somogy</v>
          </cell>
          <cell r="F2104" t="str">
            <v>Kaposvári járás</v>
          </cell>
        </row>
        <row r="2105">
          <cell r="A2105">
            <v>7441</v>
          </cell>
          <cell r="B2105" t="str">
            <v>Magyaregres</v>
          </cell>
          <cell r="C2105" t="str">
            <v>Magyarország</v>
          </cell>
          <cell r="D2105" t="str">
            <v>Dél-Dunántúl</v>
          </cell>
          <cell r="E2105" t="str">
            <v>Somogy</v>
          </cell>
          <cell r="F2105" t="str">
            <v>Kaposvári járás</v>
          </cell>
        </row>
        <row r="2106">
          <cell r="A2106">
            <v>7442</v>
          </cell>
          <cell r="B2106" t="str">
            <v>Várda</v>
          </cell>
          <cell r="C2106" t="str">
            <v>Magyarország</v>
          </cell>
          <cell r="D2106" t="str">
            <v>Dél-Dunántúl</v>
          </cell>
          <cell r="E2106" t="str">
            <v>Somogy</v>
          </cell>
          <cell r="F2106" t="str">
            <v>Kaposvári járás</v>
          </cell>
        </row>
        <row r="2107">
          <cell r="A2107">
            <v>7443</v>
          </cell>
          <cell r="B2107" t="str">
            <v>Alsóbogát</v>
          </cell>
          <cell r="C2107" t="str">
            <v>Magyarország</v>
          </cell>
          <cell r="D2107" t="str">
            <v>Dél-Dunántúl</v>
          </cell>
          <cell r="E2107" t="str">
            <v>Somogy</v>
          </cell>
          <cell r="F2107" t="str">
            <v>Kaposvári járás</v>
          </cell>
        </row>
        <row r="2108">
          <cell r="A2108">
            <v>7443</v>
          </cell>
          <cell r="B2108" t="str">
            <v>Edde</v>
          </cell>
          <cell r="C2108" t="str">
            <v>Magyarország</v>
          </cell>
          <cell r="D2108" t="str">
            <v>Dél-Dunántúl</v>
          </cell>
          <cell r="E2108" t="str">
            <v>Somogy</v>
          </cell>
          <cell r="F2108" t="str">
            <v>Kaposvári járás</v>
          </cell>
        </row>
        <row r="2109">
          <cell r="A2109">
            <v>7443</v>
          </cell>
          <cell r="B2109" t="str">
            <v>Somogyjád</v>
          </cell>
          <cell r="C2109" t="str">
            <v>Magyarország</v>
          </cell>
          <cell r="D2109" t="str">
            <v>Dél-Dunántúl</v>
          </cell>
          <cell r="E2109" t="str">
            <v>Somogy</v>
          </cell>
          <cell r="F2109" t="str">
            <v>Kaposvári járás</v>
          </cell>
        </row>
        <row r="2110">
          <cell r="A2110">
            <v>7444</v>
          </cell>
          <cell r="B2110" t="str">
            <v>Osztopán</v>
          </cell>
          <cell r="C2110" t="str">
            <v>Magyarország</v>
          </cell>
          <cell r="D2110" t="str">
            <v>Dél-Dunántúl</v>
          </cell>
          <cell r="E2110" t="str">
            <v>Somogy</v>
          </cell>
          <cell r="F2110" t="str">
            <v>Kaposvári járás</v>
          </cell>
        </row>
        <row r="2111">
          <cell r="A2111">
            <v>7451</v>
          </cell>
          <cell r="B2111" t="str">
            <v>Kaposvár</v>
          </cell>
          <cell r="C2111" t="str">
            <v>Magyarország</v>
          </cell>
          <cell r="D2111" t="str">
            <v>Dél-Dunántúl</v>
          </cell>
          <cell r="E2111" t="str">
            <v>Somogy</v>
          </cell>
          <cell r="F2111" t="str">
            <v>Kaposvári járás</v>
          </cell>
        </row>
        <row r="2112">
          <cell r="A2112">
            <v>7452</v>
          </cell>
          <cell r="B2112" t="str">
            <v>Somogyaszaló</v>
          </cell>
          <cell r="C2112" t="str">
            <v>Magyarország</v>
          </cell>
          <cell r="D2112" t="str">
            <v>Dél-Dunántúl</v>
          </cell>
          <cell r="E2112" t="str">
            <v>Somogy</v>
          </cell>
          <cell r="F2112" t="str">
            <v>Kaposvári járás</v>
          </cell>
        </row>
        <row r="2113">
          <cell r="A2113">
            <v>7453</v>
          </cell>
          <cell r="B2113" t="str">
            <v>Mernye</v>
          </cell>
          <cell r="C2113" t="str">
            <v>Magyarország</v>
          </cell>
          <cell r="D2113" t="str">
            <v>Dél-Dunántúl</v>
          </cell>
          <cell r="E2113" t="str">
            <v>Somogy</v>
          </cell>
          <cell r="F2113" t="str">
            <v>Kaposvári járás</v>
          </cell>
        </row>
        <row r="2114">
          <cell r="A2114">
            <v>7454</v>
          </cell>
          <cell r="B2114" t="str">
            <v>Somodor</v>
          </cell>
          <cell r="C2114" t="str">
            <v>Magyarország</v>
          </cell>
          <cell r="D2114" t="str">
            <v>Dél-Dunántúl</v>
          </cell>
          <cell r="E2114" t="str">
            <v>Somogy</v>
          </cell>
          <cell r="F2114" t="str">
            <v>Kaposvári járás</v>
          </cell>
        </row>
        <row r="2115">
          <cell r="A2115">
            <v>7455</v>
          </cell>
          <cell r="B2115" t="str">
            <v>Somogygeszti</v>
          </cell>
          <cell r="C2115" t="str">
            <v>Magyarország</v>
          </cell>
          <cell r="D2115" t="str">
            <v>Dél-Dunántúl</v>
          </cell>
          <cell r="E2115" t="str">
            <v>Somogy</v>
          </cell>
          <cell r="F2115" t="str">
            <v>Kaposvári járás</v>
          </cell>
        </row>
        <row r="2116">
          <cell r="A2116">
            <v>7456</v>
          </cell>
          <cell r="B2116" t="str">
            <v>Felsőmocsolád</v>
          </cell>
          <cell r="C2116" t="str">
            <v>Magyarország</v>
          </cell>
          <cell r="D2116" t="str">
            <v>Dél-Dunántúl</v>
          </cell>
          <cell r="E2116" t="str">
            <v>Somogy</v>
          </cell>
          <cell r="F2116" t="str">
            <v>Kaposvári járás</v>
          </cell>
        </row>
        <row r="2117">
          <cell r="A2117">
            <v>7457</v>
          </cell>
          <cell r="B2117" t="str">
            <v>Ecseny</v>
          </cell>
          <cell r="C2117" t="str">
            <v>Magyarország</v>
          </cell>
          <cell r="D2117" t="str">
            <v>Dél-Dunántúl</v>
          </cell>
          <cell r="E2117" t="str">
            <v>Somogy</v>
          </cell>
          <cell r="F2117" t="str">
            <v>Kaposvári járás</v>
          </cell>
        </row>
        <row r="2118">
          <cell r="A2118">
            <v>7458</v>
          </cell>
          <cell r="B2118" t="str">
            <v>Polány</v>
          </cell>
          <cell r="C2118" t="str">
            <v>Magyarország</v>
          </cell>
          <cell r="D2118" t="str">
            <v>Dél-Dunántúl</v>
          </cell>
          <cell r="E2118" t="str">
            <v>Somogy</v>
          </cell>
          <cell r="F2118" t="str">
            <v>Kaposvári járás</v>
          </cell>
        </row>
        <row r="2119">
          <cell r="A2119">
            <v>7461</v>
          </cell>
          <cell r="B2119" t="str">
            <v>Kaposvár</v>
          </cell>
          <cell r="C2119" t="str">
            <v>Magyarország</v>
          </cell>
          <cell r="D2119" t="str">
            <v>Dél-Dunántúl</v>
          </cell>
          <cell r="E2119" t="str">
            <v>Somogy</v>
          </cell>
          <cell r="F2119" t="str">
            <v>Kaposvári járás</v>
          </cell>
        </row>
        <row r="2120">
          <cell r="A2120">
            <v>7461</v>
          </cell>
          <cell r="B2120" t="str">
            <v>Orci</v>
          </cell>
          <cell r="C2120" t="str">
            <v>Magyarország</v>
          </cell>
          <cell r="D2120" t="str">
            <v>Dél-Dunántúl</v>
          </cell>
          <cell r="E2120" t="str">
            <v>Somogy</v>
          </cell>
          <cell r="F2120" t="str">
            <v>Kaposvári járás</v>
          </cell>
        </row>
        <row r="2121">
          <cell r="A2121">
            <v>7463</v>
          </cell>
          <cell r="B2121" t="str">
            <v>Magyaratád</v>
          </cell>
          <cell r="C2121" t="str">
            <v>Magyarország</v>
          </cell>
          <cell r="D2121" t="str">
            <v>Dél-Dunántúl</v>
          </cell>
          <cell r="E2121" t="str">
            <v>Somogy</v>
          </cell>
          <cell r="F2121" t="str">
            <v>Kaposvári járás</v>
          </cell>
        </row>
        <row r="2122">
          <cell r="A2122">
            <v>7463</v>
          </cell>
          <cell r="B2122" t="str">
            <v>Patalom</v>
          </cell>
          <cell r="C2122" t="str">
            <v>Magyarország</v>
          </cell>
          <cell r="D2122" t="str">
            <v>Dél-Dunántúl</v>
          </cell>
          <cell r="E2122" t="str">
            <v>Somogy</v>
          </cell>
          <cell r="F2122" t="str">
            <v>Kaposvári járás</v>
          </cell>
        </row>
        <row r="2123">
          <cell r="A2123">
            <v>7464</v>
          </cell>
          <cell r="B2123" t="str">
            <v>Ráksi</v>
          </cell>
          <cell r="C2123" t="str">
            <v>Magyarország</v>
          </cell>
          <cell r="D2123" t="str">
            <v>Dél-Dunántúl</v>
          </cell>
          <cell r="E2123" t="str">
            <v>Somogy</v>
          </cell>
          <cell r="F2123" t="str">
            <v>Kaposvári járás</v>
          </cell>
        </row>
        <row r="2124">
          <cell r="A2124">
            <v>7465</v>
          </cell>
          <cell r="B2124" t="str">
            <v>Szentgáloskér</v>
          </cell>
          <cell r="C2124" t="str">
            <v>Magyarország</v>
          </cell>
          <cell r="D2124" t="str">
            <v>Dél-Dunántúl</v>
          </cell>
          <cell r="E2124" t="str">
            <v>Somogy</v>
          </cell>
          <cell r="F2124" t="str">
            <v>Kaposvári járás</v>
          </cell>
        </row>
        <row r="2125">
          <cell r="A2125">
            <v>7471</v>
          </cell>
          <cell r="B2125" t="str">
            <v>Zimány</v>
          </cell>
          <cell r="C2125" t="str">
            <v>Magyarország</v>
          </cell>
          <cell r="D2125" t="str">
            <v>Dél-Dunántúl</v>
          </cell>
          <cell r="E2125" t="str">
            <v>Somogy</v>
          </cell>
          <cell r="F2125" t="str">
            <v>Kaposvári járás</v>
          </cell>
        </row>
        <row r="2126">
          <cell r="A2126">
            <v>7472</v>
          </cell>
          <cell r="B2126" t="str">
            <v>Cserénfa</v>
          </cell>
          <cell r="C2126" t="str">
            <v>Magyarország</v>
          </cell>
          <cell r="D2126" t="str">
            <v>Dél-Dunántúl</v>
          </cell>
          <cell r="E2126" t="str">
            <v>Somogy</v>
          </cell>
          <cell r="F2126" t="str">
            <v>Kaposvári járás</v>
          </cell>
        </row>
        <row r="2127">
          <cell r="A2127">
            <v>7472</v>
          </cell>
          <cell r="B2127" t="str">
            <v>Szentbalázs</v>
          </cell>
          <cell r="C2127" t="str">
            <v>Magyarország</v>
          </cell>
          <cell r="D2127" t="str">
            <v>Dél-Dunántúl</v>
          </cell>
          <cell r="E2127" t="str">
            <v>Somogy</v>
          </cell>
          <cell r="F2127" t="str">
            <v>Kaposvári járás</v>
          </cell>
        </row>
        <row r="2128">
          <cell r="A2128">
            <v>7473</v>
          </cell>
          <cell r="B2128" t="str">
            <v>Gálosfa</v>
          </cell>
          <cell r="C2128" t="str">
            <v>Magyarország</v>
          </cell>
          <cell r="D2128" t="str">
            <v>Dél-Dunántúl</v>
          </cell>
          <cell r="E2128" t="str">
            <v>Somogy</v>
          </cell>
          <cell r="F2128" t="str">
            <v>Kaposvári járás</v>
          </cell>
        </row>
        <row r="2129">
          <cell r="A2129">
            <v>7473</v>
          </cell>
          <cell r="B2129" t="str">
            <v>Hajmás</v>
          </cell>
          <cell r="C2129" t="str">
            <v>Magyarország</v>
          </cell>
          <cell r="D2129" t="str">
            <v>Dél-Dunántúl</v>
          </cell>
          <cell r="E2129" t="str">
            <v>Somogy</v>
          </cell>
          <cell r="F2129" t="str">
            <v>Kaposvári járás</v>
          </cell>
        </row>
        <row r="2130">
          <cell r="A2130">
            <v>7473</v>
          </cell>
          <cell r="B2130" t="str">
            <v>Kaposgyarmat</v>
          </cell>
          <cell r="C2130" t="str">
            <v>Magyarország</v>
          </cell>
          <cell r="D2130" t="str">
            <v>Dél-Dunántúl</v>
          </cell>
          <cell r="E2130" t="str">
            <v>Somogy</v>
          </cell>
          <cell r="F2130" t="str">
            <v>Kaposvári járás</v>
          </cell>
        </row>
        <row r="2131">
          <cell r="A2131">
            <v>7474</v>
          </cell>
          <cell r="B2131" t="str">
            <v>Simonfa</v>
          </cell>
          <cell r="C2131" t="str">
            <v>Magyarország</v>
          </cell>
          <cell r="D2131" t="str">
            <v>Dél-Dunántúl</v>
          </cell>
          <cell r="E2131" t="str">
            <v>Somogy</v>
          </cell>
          <cell r="F2131" t="str">
            <v>Kaposvári járás</v>
          </cell>
        </row>
        <row r="2132">
          <cell r="A2132">
            <v>7474</v>
          </cell>
          <cell r="B2132" t="str">
            <v>Zselicszentpál</v>
          </cell>
          <cell r="C2132" t="str">
            <v>Magyarország</v>
          </cell>
          <cell r="D2132" t="str">
            <v>Dél-Dunántúl</v>
          </cell>
          <cell r="E2132" t="str">
            <v>Somogy</v>
          </cell>
          <cell r="F2132" t="str">
            <v>Kaposvári járás</v>
          </cell>
        </row>
        <row r="2133">
          <cell r="A2133">
            <v>7475</v>
          </cell>
          <cell r="B2133" t="str">
            <v>Bőszénfa</v>
          </cell>
          <cell r="C2133" t="str">
            <v>Magyarország</v>
          </cell>
          <cell r="D2133" t="str">
            <v>Dél-Dunántúl</v>
          </cell>
          <cell r="E2133" t="str">
            <v>Somogy</v>
          </cell>
          <cell r="F2133" t="str">
            <v>Kaposvári járás</v>
          </cell>
        </row>
        <row r="2134">
          <cell r="A2134">
            <v>7476</v>
          </cell>
          <cell r="B2134" t="str">
            <v>Kaposszerdahely</v>
          </cell>
          <cell r="C2134" t="str">
            <v>Magyarország</v>
          </cell>
          <cell r="D2134" t="str">
            <v>Dél-Dunántúl</v>
          </cell>
          <cell r="E2134" t="str">
            <v>Somogy</v>
          </cell>
          <cell r="F2134" t="str">
            <v>Kaposvári járás</v>
          </cell>
        </row>
        <row r="2135">
          <cell r="A2135">
            <v>7477</v>
          </cell>
          <cell r="B2135" t="str">
            <v>Patca</v>
          </cell>
          <cell r="C2135" t="str">
            <v>Magyarország</v>
          </cell>
          <cell r="D2135" t="str">
            <v>Dél-Dunántúl</v>
          </cell>
          <cell r="E2135" t="str">
            <v>Somogy</v>
          </cell>
          <cell r="F2135" t="str">
            <v>Kaposvári járás</v>
          </cell>
        </row>
        <row r="2136">
          <cell r="A2136">
            <v>7477</v>
          </cell>
          <cell r="B2136" t="str">
            <v>Szenna</v>
          </cell>
          <cell r="C2136" t="str">
            <v>Magyarország</v>
          </cell>
          <cell r="D2136" t="str">
            <v>Dél-Dunántúl</v>
          </cell>
          <cell r="E2136" t="str">
            <v>Somogy</v>
          </cell>
          <cell r="F2136" t="str">
            <v>Kaposvári járás</v>
          </cell>
        </row>
        <row r="2137">
          <cell r="A2137">
            <v>7477</v>
          </cell>
          <cell r="B2137" t="str">
            <v>Szilvásszentmárton</v>
          </cell>
          <cell r="C2137" t="str">
            <v>Magyarország</v>
          </cell>
          <cell r="D2137" t="str">
            <v>Dél-Dunántúl</v>
          </cell>
          <cell r="E2137" t="str">
            <v>Somogy</v>
          </cell>
          <cell r="F2137" t="str">
            <v>Kaposvári járás</v>
          </cell>
        </row>
        <row r="2138">
          <cell r="A2138">
            <v>7477</v>
          </cell>
          <cell r="B2138" t="str">
            <v>Zselickisfalud</v>
          </cell>
          <cell r="C2138" t="str">
            <v>Magyarország</v>
          </cell>
          <cell r="D2138" t="str">
            <v>Dél-Dunántúl</v>
          </cell>
          <cell r="E2138" t="str">
            <v>Somogy</v>
          </cell>
          <cell r="F2138" t="str">
            <v>Kaposvári járás</v>
          </cell>
        </row>
        <row r="2139">
          <cell r="A2139">
            <v>7478</v>
          </cell>
          <cell r="B2139" t="str">
            <v>Bárdudvarnok</v>
          </cell>
          <cell r="C2139" t="str">
            <v>Magyarország</v>
          </cell>
          <cell r="D2139" t="str">
            <v>Dél-Dunántúl</v>
          </cell>
          <cell r="E2139" t="str">
            <v>Somogy</v>
          </cell>
          <cell r="F2139" t="str">
            <v>Kaposvári járás</v>
          </cell>
        </row>
        <row r="2140">
          <cell r="A2140">
            <v>7479</v>
          </cell>
          <cell r="B2140" t="str">
            <v>Sántos</v>
          </cell>
          <cell r="C2140" t="str">
            <v>Magyarország</v>
          </cell>
          <cell r="D2140" t="str">
            <v>Dél-Dunántúl</v>
          </cell>
          <cell r="E2140" t="str">
            <v>Somogy</v>
          </cell>
          <cell r="F2140" t="str">
            <v>Kaposvári járás</v>
          </cell>
        </row>
        <row r="2141">
          <cell r="A2141">
            <v>7500</v>
          </cell>
          <cell r="B2141" t="str">
            <v>Nagyatád</v>
          </cell>
          <cell r="C2141" t="str">
            <v>Magyarország</v>
          </cell>
          <cell r="D2141" t="str">
            <v>Dél-Dunántúl</v>
          </cell>
          <cell r="E2141" t="str">
            <v>Somogy</v>
          </cell>
          <cell r="F2141" t="str">
            <v>Nagyatádi járás</v>
          </cell>
        </row>
        <row r="2142">
          <cell r="A2142">
            <v>7511</v>
          </cell>
          <cell r="B2142" t="str">
            <v>Ötvöskónyi</v>
          </cell>
          <cell r="C2142" t="str">
            <v>Magyarország</v>
          </cell>
          <cell r="D2142" t="str">
            <v>Dél-Dunántúl</v>
          </cell>
          <cell r="E2142" t="str">
            <v>Somogy</v>
          </cell>
          <cell r="F2142" t="str">
            <v>Nagyatádi járás</v>
          </cell>
        </row>
        <row r="2143">
          <cell r="A2143">
            <v>7512</v>
          </cell>
          <cell r="B2143" t="str">
            <v>Mike</v>
          </cell>
          <cell r="C2143" t="str">
            <v>Magyarország</v>
          </cell>
          <cell r="D2143" t="str">
            <v>Dél-Dunántúl</v>
          </cell>
          <cell r="E2143" t="str">
            <v>Somogy</v>
          </cell>
          <cell r="F2143" t="str">
            <v>Kaposvári járás</v>
          </cell>
        </row>
        <row r="2144">
          <cell r="A2144">
            <v>7513</v>
          </cell>
          <cell r="B2144" t="str">
            <v>Rinyaszentkirály</v>
          </cell>
          <cell r="C2144" t="str">
            <v>Magyarország</v>
          </cell>
          <cell r="D2144" t="str">
            <v>Dél-Dunántúl</v>
          </cell>
          <cell r="E2144" t="str">
            <v>Somogy</v>
          </cell>
          <cell r="F2144" t="str">
            <v>Nagyatádi járás</v>
          </cell>
        </row>
        <row r="2145">
          <cell r="A2145">
            <v>7514</v>
          </cell>
          <cell r="B2145" t="str">
            <v>Tarany</v>
          </cell>
          <cell r="C2145" t="str">
            <v>Magyarország</v>
          </cell>
          <cell r="D2145" t="str">
            <v>Dél-Dunántúl</v>
          </cell>
          <cell r="E2145" t="str">
            <v>Somogy</v>
          </cell>
          <cell r="F2145" t="str">
            <v>Nagyatádi járás</v>
          </cell>
        </row>
        <row r="2146">
          <cell r="A2146">
            <v>7515</v>
          </cell>
          <cell r="B2146" t="str">
            <v>Somogyudvarhely</v>
          </cell>
          <cell r="C2146" t="str">
            <v>Magyarország</v>
          </cell>
          <cell r="D2146" t="str">
            <v>Dél-Dunántúl</v>
          </cell>
          <cell r="E2146" t="str">
            <v>Somogy</v>
          </cell>
          <cell r="F2146" t="str">
            <v>Csurgói járás</v>
          </cell>
        </row>
        <row r="2147">
          <cell r="A2147">
            <v>7516</v>
          </cell>
          <cell r="B2147" t="str">
            <v>Berzence</v>
          </cell>
          <cell r="C2147" t="str">
            <v>Magyarország</v>
          </cell>
          <cell r="D2147" t="str">
            <v>Dél-Dunántúl</v>
          </cell>
          <cell r="E2147" t="str">
            <v>Somogy</v>
          </cell>
          <cell r="F2147" t="str">
            <v>Csurgói járás</v>
          </cell>
        </row>
        <row r="2148">
          <cell r="A2148">
            <v>7517</v>
          </cell>
          <cell r="B2148" t="str">
            <v>Bolhás</v>
          </cell>
          <cell r="C2148" t="str">
            <v>Magyarország</v>
          </cell>
          <cell r="D2148" t="str">
            <v>Dél-Dunántúl</v>
          </cell>
          <cell r="E2148" t="str">
            <v>Somogy</v>
          </cell>
          <cell r="F2148" t="str">
            <v>Nagyatádi járás</v>
          </cell>
        </row>
        <row r="2149">
          <cell r="A2149">
            <v>7521</v>
          </cell>
          <cell r="B2149" t="str">
            <v>Kaposmérő</v>
          </cell>
          <cell r="C2149" t="str">
            <v>Magyarország</v>
          </cell>
          <cell r="D2149" t="str">
            <v>Dél-Dunántúl</v>
          </cell>
          <cell r="E2149" t="str">
            <v>Somogy</v>
          </cell>
          <cell r="F2149" t="str">
            <v>Kaposvári járás</v>
          </cell>
        </row>
        <row r="2150">
          <cell r="A2150">
            <v>7522</v>
          </cell>
          <cell r="B2150" t="str">
            <v>Kaposújlak</v>
          </cell>
          <cell r="C2150" t="str">
            <v>Magyarország</v>
          </cell>
          <cell r="D2150" t="str">
            <v>Dél-Dunántúl</v>
          </cell>
          <cell r="E2150" t="str">
            <v>Somogy</v>
          </cell>
          <cell r="F2150" t="str">
            <v>Kaposvári járás</v>
          </cell>
        </row>
        <row r="2151">
          <cell r="A2151">
            <v>7523</v>
          </cell>
          <cell r="B2151" t="str">
            <v>Kaposfő</v>
          </cell>
          <cell r="C2151" t="str">
            <v>Magyarország</v>
          </cell>
          <cell r="D2151" t="str">
            <v>Dél-Dunántúl</v>
          </cell>
          <cell r="E2151" t="str">
            <v>Somogy</v>
          </cell>
          <cell r="F2151" t="str">
            <v>Kaposvári járás</v>
          </cell>
        </row>
        <row r="2152">
          <cell r="A2152">
            <v>7523</v>
          </cell>
          <cell r="B2152" t="str">
            <v>Kisasszond</v>
          </cell>
          <cell r="C2152" t="str">
            <v>Magyarország</v>
          </cell>
          <cell r="D2152" t="str">
            <v>Dél-Dunántúl</v>
          </cell>
          <cell r="E2152" t="str">
            <v>Somogy</v>
          </cell>
          <cell r="F2152" t="str">
            <v>Kaposvári járás</v>
          </cell>
        </row>
        <row r="2153">
          <cell r="A2153">
            <v>7524</v>
          </cell>
          <cell r="B2153" t="str">
            <v>Kiskorpád</v>
          </cell>
          <cell r="C2153" t="str">
            <v>Magyarország</v>
          </cell>
          <cell r="D2153" t="str">
            <v>Dél-Dunántúl</v>
          </cell>
          <cell r="E2153" t="str">
            <v>Somogy</v>
          </cell>
          <cell r="F2153" t="str">
            <v>Kaposvári járás</v>
          </cell>
        </row>
        <row r="2154">
          <cell r="A2154">
            <v>7525</v>
          </cell>
          <cell r="B2154" t="str">
            <v>Jákó</v>
          </cell>
          <cell r="C2154" t="str">
            <v>Magyarország</v>
          </cell>
          <cell r="D2154" t="str">
            <v>Dél-Dunántúl</v>
          </cell>
          <cell r="E2154" t="str">
            <v>Somogy</v>
          </cell>
          <cell r="F2154" t="str">
            <v>Kaposvári járás</v>
          </cell>
        </row>
        <row r="2155">
          <cell r="A2155">
            <v>7526</v>
          </cell>
          <cell r="B2155" t="str">
            <v>Csököly</v>
          </cell>
          <cell r="C2155" t="str">
            <v>Magyarország</v>
          </cell>
          <cell r="D2155" t="str">
            <v>Dél-Dunántúl</v>
          </cell>
          <cell r="E2155" t="str">
            <v>Somogy</v>
          </cell>
          <cell r="F2155" t="str">
            <v>Kaposvári járás</v>
          </cell>
        </row>
        <row r="2156">
          <cell r="A2156">
            <v>7527</v>
          </cell>
          <cell r="B2156" t="str">
            <v>Gige</v>
          </cell>
          <cell r="C2156" t="str">
            <v>Magyarország</v>
          </cell>
          <cell r="D2156" t="str">
            <v>Dél-Dunántúl</v>
          </cell>
          <cell r="E2156" t="str">
            <v>Somogy</v>
          </cell>
          <cell r="F2156" t="str">
            <v>Kaposvári járás</v>
          </cell>
        </row>
        <row r="2157">
          <cell r="A2157">
            <v>7527</v>
          </cell>
          <cell r="B2157" t="str">
            <v>Rinyakovácsi</v>
          </cell>
          <cell r="C2157" t="str">
            <v>Magyarország</v>
          </cell>
          <cell r="D2157" t="str">
            <v>Dél-Dunántúl</v>
          </cell>
          <cell r="E2157" t="str">
            <v>Somogy</v>
          </cell>
          <cell r="F2157" t="str">
            <v>Kaposvári járás</v>
          </cell>
        </row>
        <row r="2158">
          <cell r="A2158">
            <v>7530</v>
          </cell>
          <cell r="B2158" t="str">
            <v>Kadarkút</v>
          </cell>
          <cell r="C2158" t="str">
            <v>Magyarország</v>
          </cell>
          <cell r="D2158" t="str">
            <v>Dél-Dunántúl</v>
          </cell>
          <cell r="E2158" t="str">
            <v>Somogy</v>
          </cell>
          <cell r="F2158" t="str">
            <v>Kaposvári járás</v>
          </cell>
        </row>
        <row r="2159">
          <cell r="A2159">
            <v>7530</v>
          </cell>
          <cell r="B2159" t="str">
            <v>Kőkút</v>
          </cell>
          <cell r="C2159" t="str">
            <v>Magyarország</v>
          </cell>
          <cell r="D2159" t="str">
            <v>Dél-Dunántúl</v>
          </cell>
          <cell r="E2159" t="str">
            <v>Somogy</v>
          </cell>
          <cell r="F2159" t="str">
            <v>Kaposvári járás</v>
          </cell>
        </row>
        <row r="2160">
          <cell r="A2160">
            <v>7531</v>
          </cell>
          <cell r="B2160" t="str">
            <v>Kőkút</v>
          </cell>
          <cell r="C2160" t="str">
            <v>Magyarország</v>
          </cell>
          <cell r="D2160" t="str">
            <v>Dél-Dunántúl</v>
          </cell>
          <cell r="E2160" t="str">
            <v>Somogy</v>
          </cell>
          <cell r="F2160" t="str">
            <v>Kaposvári járás</v>
          </cell>
        </row>
        <row r="2161">
          <cell r="A2161">
            <v>7532</v>
          </cell>
          <cell r="B2161" t="str">
            <v>Hencse</v>
          </cell>
          <cell r="C2161" t="str">
            <v>Magyarország</v>
          </cell>
          <cell r="D2161" t="str">
            <v>Dél-Dunántúl</v>
          </cell>
          <cell r="E2161" t="str">
            <v>Somogy</v>
          </cell>
          <cell r="F2161" t="str">
            <v>Kaposvári járás</v>
          </cell>
        </row>
        <row r="2162">
          <cell r="A2162">
            <v>7533</v>
          </cell>
          <cell r="B2162" t="str">
            <v>Hedrehely</v>
          </cell>
          <cell r="C2162" t="str">
            <v>Magyarország</v>
          </cell>
          <cell r="D2162" t="str">
            <v>Dél-Dunántúl</v>
          </cell>
          <cell r="E2162" t="str">
            <v>Somogy</v>
          </cell>
          <cell r="F2162" t="str">
            <v>Kaposvári járás</v>
          </cell>
        </row>
        <row r="2163">
          <cell r="A2163">
            <v>7533</v>
          </cell>
          <cell r="B2163" t="str">
            <v>Visnye</v>
          </cell>
          <cell r="C2163" t="str">
            <v>Magyarország</v>
          </cell>
          <cell r="D2163" t="str">
            <v>Dél-Dunántúl</v>
          </cell>
          <cell r="E2163" t="str">
            <v>Somogy</v>
          </cell>
          <cell r="F2163" t="str">
            <v>Kaposvári járás</v>
          </cell>
        </row>
        <row r="2164">
          <cell r="A2164">
            <v>7534</v>
          </cell>
          <cell r="B2164" t="str">
            <v>Visnye</v>
          </cell>
          <cell r="C2164" t="str">
            <v>Magyarország</v>
          </cell>
          <cell r="D2164" t="str">
            <v>Dél-Dunántúl</v>
          </cell>
          <cell r="E2164" t="str">
            <v>Somogy</v>
          </cell>
          <cell r="F2164" t="str">
            <v>Kaposvári járás</v>
          </cell>
        </row>
        <row r="2165">
          <cell r="A2165">
            <v>7535</v>
          </cell>
          <cell r="B2165" t="str">
            <v>Lad</v>
          </cell>
          <cell r="C2165" t="str">
            <v>Magyarország</v>
          </cell>
          <cell r="D2165" t="str">
            <v>Dél-Dunántúl</v>
          </cell>
          <cell r="E2165" t="str">
            <v>Somogy</v>
          </cell>
          <cell r="F2165" t="str">
            <v>Barcsi járás</v>
          </cell>
        </row>
        <row r="2166">
          <cell r="A2166">
            <v>7536</v>
          </cell>
          <cell r="B2166" t="str">
            <v>Patosfa</v>
          </cell>
          <cell r="C2166" t="str">
            <v>Magyarország</v>
          </cell>
          <cell r="D2166" t="str">
            <v>Dél-Dunántúl</v>
          </cell>
          <cell r="E2166" t="str">
            <v>Somogy</v>
          </cell>
          <cell r="F2166" t="str">
            <v>Barcsi járás</v>
          </cell>
        </row>
        <row r="2167">
          <cell r="A2167">
            <v>7537</v>
          </cell>
          <cell r="B2167" t="str">
            <v>Homokszentgyörgy</v>
          </cell>
          <cell r="C2167" t="str">
            <v>Magyarország</v>
          </cell>
          <cell r="D2167" t="str">
            <v>Dél-Dunántúl</v>
          </cell>
          <cell r="E2167" t="str">
            <v>Somogy</v>
          </cell>
          <cell r="F2167" t="str">
            <v>Barcsi járás</v>
          </cell>
        </row>
        <row r="2168">
          <cell r="A2168">
            <v>7538</v>
          </cell>
          <cell r="B2168" t="str">
            <v>Kálmáncsa</v>
          </cell>
          <cell r="C2168" t="str">
            <v>Magyarország</v>
          </cell>
          <cell r="D2168" t="str">
            <v>Dél-Dunántúl</v>
          </cell>
          <cell r="E2168" t="str">
            <v>Somogy</v>
          </cell>
          <cell r="F2168" t="str">
            <v>Barcsi járás</v>
          </cell>
        </row>
        <row r="2169">
          <cell r="A2169">
            <v>7539</v>
          </cell>
          <cell r="B2169" t="str">
            <v>Szulok</v>
          </cell>
          <cell r="C2169" t="str">
            <v>Magyarország</v>
          </cell>
          <cell r="D2169" t="str">
            <v>Dél-Dunántúl</v>
          </cell>
          <cell r="E2169" t="str">
            <v>Somogy</v>
          </cell>
          <cell r="F2169" t="str">
            <v>Barcsi járás</v>
          </cell>
        </row>
        <row r="2170">
          <cell r="A2170">
            <v>7541</v>
          </cell>
          <cell r="B2170" t="str">
            <v>Kutas</v>
          </cell>
          <cell r="C2170" t="str">
            <v>Magyarország</v>
          </cell>
          <cell r="D2170" t="str">
            <v>Dél-Dunántúl</v>
          </cell>
          <cell r="E2170" t="str">
            <v>Somogy</v>
          </cell>
          <cell r="F2170" t="str">
            <v>Nagyatádi járás</v>
          </cell>
        </row>
        <row r="2171">
          <cell r="A2171">
            <v>7542</v>
          </cell>
          <cell r="B2171" t="str">
            <v>Kisbajom</v>
          </cell>
          <cell r="C2171" t="str">
            <v>Magyarország</v>
          </cell>
          <cell r="D2171" t="str">
            <v>Dél-Dunántúl</v>
          </cell>
          <cell r="E2171" t="str">
            <v>Somogy</v>
          </cell>
          <cell r="F2171" t="str">
            <v>Nagyatádi járás</v>
          </cell>
        </row>
        <row r="2172">
          <cell r="A2172">
            <v>7543</v>
          </cell>
          <cell r="B2172" t="str">
            <v>Beleg</v>
          </cell>
          <cell r="C2172" t="str">
            <v>Magyarország</v>
          </cell>
          <cell r="D2172" t="str">
            <v>Dél-Dunántúl</v>
          </cell>
          <cell r="E2172" t="str">
            <v>Somogy</v>
          </cell>
          <cell r="F2172" t="str">
            <v>Nagyatádi járás</v>
          </cell>
        </row>
        <row r="2173">
          <cell r="A2173">
            <v>7544</v>
          </cell>
          <cell r="B2173" t="str">
            <v>Szabás</v>
          </cell>
          <cell r="C2173" t="str">
            <v>Magyarország</v>
          </cell>
          <cell r="D2173" t="str">
            <v>Dél-Dunántúl</v>
          </cell>
          <cell r="E2173" t="str">
            <v>Somogy</v>
          </cell>
          <cell r="F2173" t="str">
            <v>Nagyatádi járás</v>
          </cell>
        </row>
        <row r="2174">
          <cell r="A2174">
            <v>7545</v>
          </cell>
          <cell r="B2174" t="str">
            <v>Nagykorpád</v>
          </cell>
          <cell r="C2174" t="str">
            <v>Magyarország</v>
          </cell>
          <cell r="D2174" t="str">
            <v>Dél-Dunántúl</v>
          </cell>
          <cell r="E2174" t="str">
            <v>Somogy</v>
          </cell>
          <cell r="F2174" t="str">
            <v>Nagyatádi járás</v>
          </cell>
        </row>
        <row r="2175">
          <cell r="A2175">
            <v>7551</v>
          </cell>
          <cell r="B2175" t="str">
            <v>Lábod</v>
          </cell>
          <cell r="C2175" t="str">
            <v>Magyarország</v>
          </cell>
          <cell r="D2175" t="str">
            <v>Dél-Dunántúl</v>
          </cell>
          <cell r="E2175" t="str">
            <v>Somogy</v>
          </cell>
          <cell r="F2175" t="str">
            <v>Nagyatádi járás</v>
          </cell>
        </row>
        <row r="2176">
          <cell r="A2176">
            <v>7552</v>
          </cell>
          <cell r="B2176" t="str">
            <v>Rinyabesenyő</v>
          </cell>
          <cell r="C2176" t="str">
            <v>Magyarország</v>
          </cell>
          <cell r="D2176" t="str">
            <v>Dél-Dunántúl</v>
          </cell>
          <cell r="E2176" t="str">
            <v>Somogy</v>
          </cell>
          <cell r="F2176" t="str">
            <v>Nagyatádi járás</v>
          </cell>
        </row>
        <row r="2177">
          <cell r="A2177">
            <v>7553</v>
          </cell>
          <cell r="B2177" t="str">
            <v>Görgeteg</v>
          </cell>
          <cell r="C2177" t="str">
            <v>Magyarország</v>
          </cell>
          <cell r="D2177" t="str">
            <v>Dél-Dunántúl</v>
          </cell>
          <cell r="E2177" t="str">
            <v>Somogy</v>
          </cell>
          <cell r="F2177" t="str">
            <v>Nagyatádi járás</v>
          </cell>
        </row>
        <row r="2178">
          <cell r="A2178">
            <v>7555</v>
          </cell>
          <cell r="B2178" t="str">
            <v>Csokonyavisonta</v>
          </cell>
          <cell r="C2178" t="str">
            <v>Magyarország</v>
          </cell>
          <cell r="D2178" t="str">
            <v>Dél-Dunántúl</v>
          </cell>
          <cell r="E2178" t="str">
            <v>Somogy</v>
          </cell>
          <cell r="F2178" t="str">
            <v>Barcsi járás</v>
          </cell>
        </row>
        <row r="2179">
          <cell r="A2179">
            <v>7556</v>
          </cell>
          <cell r="B2179" t="str">
            <v>Rinyaújlak</v>
          </cell>
          <cell r="C2179" t="str">
            <v>Magyarország</v>
          </cell>
          <cell r="D2179" t="str">
            <v>Dél-Dunántúl</v>
          </cell>
          <cell r="E2179" t="str">
            <v>Somogy</v>
          </cell>
          <cell r="F2179" t="str">
            <v>Barcsi járás</v>
          </cell>
        </row>
        <row r="2180">
          <cell r="A2180">
            <v>7557</v>
          </cell>
          <cell r="B2180" t="str">
            <v>Barcs</v>
          </cell>
          <cell r="C2180" t="str">
            <v>Magyarország</v>
          </cell>
          <cell r="D2180" t="str">
            <v>Dél-Dunántúl</v>
          </cell>
          <cell r="E2180" t="str">
            <v>Somogy</v>
          </cell>
          <cell r="F2180" t="str">
            <v>Barcsi járás</v>
          </cell>
        </row>
        <row r="2181">
          <cell r="A2181">
            <v>7561</v>
          </cell>
          <cell r="B2181" t="str">
            <v>Nagybajom</v>
          </cell>
          <cell r="C2181" t="str">
            <v>Magyarország</v>
          </cell>
          <cell r="D2181" t="str">
            <v>Dél-Dunántúl</v>
          </cell>
          <cell r="E2181" t="str">
            <v>Somogy</v>
          </cell>
          <cell r="F2181" t="str">
            <v>Kaposvári járás</v>
          </cell>
        </row>
        <row r="2182">
          <cell r="A2182">
            <v>7561</v>
          </cell>
          <cell r="B2182" t="str">
            <v>Pálmajor</v>
          </cell>
          <cell r="C2182" t="str">
            <v>Magyarország</v>
          </cell>
          <cell r="D2182" t="str">
            <v>Dél-Dunántúl</v>
          </cell>
          <cell r="E2182" t="str">
            <v>Somogy</v>
          </cell>
          <cell r="F2182" t="str">
            <v>Kaposvári járás</v>
          </cell>
        </row>
        <row r="2183">
          <cell r="A2183">
            <v>7562</v>
          </cell>
          <cell r="B2183" t="str">
            <v>Segesd</v>
          </cell>
          <cell r="C2183" t="str">
            <v>Magyarország</v>
          </cell>
          <cell r="D2183" t="str">
            <v>Dél-Dunántúl</v>
          </cell>
          <cell r="E2183" t="str">
            <v>Somogy</v>
          </cell>
          <cell r="F2183" t="str">
            <v>Nagyatádi járás</v>
          </cell>
        </row>
        <row r="2184">
          <cell r="A2184">
            <v>7563</v>
          </cell>
          <cell r="B2184" t="str">
            <v>Somogyszob</v>
          </cell>
          <cell r="C2184" t="str">
            <v>Magyarország</v>
          </cell>
          <cell r="D2184" t="str">
            <v>Dél-Dunántúl</v>
          </cell>
          <cell r="E2184" t="str">
            <v>Somogy</v>
          </cell>
          <cell r="F2184" t="str">
            <v>Nagyatádi járás</v>
          </cell>
        </row>
        <row r="2185">
          <cell r="A2185">
            <v>7564</v>
          </cell>
          <cell r="B2185" t="str">
            <v>Kaszó</v>
          </cell>
          <cell r="C2185" t="str">
            <v>Magyarország</v>
          </cell>
          <cell r="D2185" t="str">
            <v>Dél-Dunántúl</v>
          </cell>
          <cell r="E2185" t="str">
            <v>Somogy</v>
          </cell>
          <cell r="F2185" t="str">
            <v>Nagyatádi járás</v>
          </cell>
        </row>
        <row r="2186">
          <cell r="A2186">
            <v>7570</v>
          </cell>
          <cell r="B2186" t="str">
            <v>Barcs</v>
          </cell>
          <cell r="C2186" t="str">
            <v>Magyarország</v>
          </cell>
          <cell r="D2186" t="str">
            <v>Dél-Dunántúl</v>
          </cell>
          <cell r="E2186" t="str">
            <v>Somogy</v>
          </cell>
          <cell r="F2186" t="str">
            <v>Barcsi járás</v>
          </cell>
        </row>
        <row r="2187">
          <cell r="A2187">
            <v>7582</v>
          </cell>
          <cell r="B2187" t="str">
            <v>Komlósd</v>
          </cell>
          <cell r="C2187" t="str">
            <v>Magyarország</v>
          </cell>
          <cell r="D2187" t="str">
            <v>Dél-Dunántúl</v>
          </cell>
          <cell r="E2187" t="str">
            <v>Somogy</v>
          </cell>
          <cell r="F2187" t="str">
            <v>Barcsi járás</v>
          </cell>
        </row>
        <row r="2188">
          <cell r="A2188">
            <v>7582</v>
          </cell>
          <cell r="B2188" t="str">
            <v>Péterhida</v>
          </cell>
          <cell r="C2188" t="str">
            <v>Magyarország</v>
          </cell>
          <cell r="D2188" t="str">
            <v>Dél-Dunántúl</v>
          </cell>
          <cell r="E2188" t="str">
            <v>Somogy</v>
          </cell>
          <cell r="F2188" t="str">
            <v>Barcsi járás</v>
          </cell>
        </row>
        <row r="2189">
          <cell r="A2189">
            <v>7584</v>
          </cell>
          <cell r="B2189" t="str">
            <v>Babócsa</v>
          </cell>
          <cell r="C2189" t="str">
            <v>Magyarország</v>
          </cell>
          <cell r="D2189" t="str">
            <v>Dél-Dunántúl</v>
          </cell>
          <cell r="E2189" t="str">
            <v>Somogy</v>
          </cell>
          <cell r="F2189" t="str">
            <v>Barcsi járás</v>
          </cell>
        </row>
        <row r="2190">
          <cell r="A2190">
            <v>7584</v>
          </cell>
          <cell r="B2190" t="str">
            <v>Rinyaújnép</v>
          </cell>
          <cell r="C2190" t="str">
            <v>Magyarország</v>
          </cell>
          <cell r="D2190" t="str">
            <v>Dél-Dunántúl</v>
          </cell>
          <cell r="E2190" t="str">
            <v>Somogy</v>
          </cell>
          <cell r="F2190" t="str">
            <v>Barcsi járás</v>
          </cell>
        </row>
        <row r="2191">
          <cell r="A2191">
            <v>7584</v>
          </cell>
          <cell r="B2191" t="str">
            <v>Somogyaracs</v>
          </cell>
          <cell r="C2191" t="str">
            <v>Magyarország</v>
          </cell>
          <cell r="D2191" t="str">
            <v>Dél-Dunántúl</v>
          </cell>
          <cell r="E2191" t="str">
            <v>Somogy</v>
          </cell>
          <cell r="F2191" t="str">
            <v>Barcsi járás</v>
          </cell>
        </row>
        <row r="2192">
          <cell r="A2192">
            <v>7585</v>
          </cell>
          <cell r="B2192" t="str">
            <v>Bakháza</v>
          </cell>
          <cell r="C2192" t="str">
            <v>Magyarország</v>
          </cell>
          <cell r="D2192" t="str">
            <v>Dél-Dunántúl</v>
          </cell>
          <cell r="E2192" t="str">
            <v>Somogy</v>
          </cell>
          <cell r="F2192" t="str">
            <v>Nagyatádi járás</v>
          </cell>
        </row>
        <row r="2193">
          <cell r="A2193">
            <v>7585</v>
          </cell>
          <cell r="B2193" t="str">
            <v>Háromfa</v>
          </cell>
          <cell r="C2193" t="str">
            <v>Magyarország</v>
          </cell>
          <cell r="D2193" t="str">
            <v>Dél-Dunántúl</v>
          </cell>
          <cell r="E2193" t="str">
            <v>Somogy</v>
          </cell>
          <cell r="F2193" t="str">
            <v>Nagyatádi járás</v>
          </cell>
        </row>
        <row r="2194">
          <cell r="A2194">
            <v>7586</v>
          </cell>
          <cell r="B2194" t="str">
            <v>Bolhó</v>
          </cell>
          <cell r="C2194" t="str">
            <v>Magyarország</v>
          </cell>
          <cell r="D2194" t="str">
            <v>Dél-Dunántúl</v>
          </cell>
          <cell r="E2194" t="str">
            <v>Somogy</v>
          </cell>
          <cell r="F2194" t="str">
            <v>Barcsi járás</v>
          </cell>
        </row>
        <row r="2195">
          <cell r="A2195">
            <v>7587</v>
          </cell>
          <cell r="B2195" t="str">
            <v>Heresznye</v>
          </cell>
          <cell r="C2195" t="str">
            <v>Magyarország</v>
          </cell>
          <cell r="D2195" t="str">
            <v>Dél-Dunántúl</v>
          </cell>
          <cell r="E2195" t="str">
            <v>Somogy</v>
          </cell>
          <cell r="F2195" t="str">
            <v>Barcsi járás</v>
          </cell>
        </row>
        <row r="2196">
          <cell r="A2196">
            <v>7588</v>
          </cell>
          <cell r="B2196" t="str">
            <v>Vízvár</v>
          </cell>
          <cell r="C2196" t="str">
            <v>Magyarország</v>
          </cell>
          <cell r="D2196" t="str">
            <v>Dél-Dunántúl</v>
          </cell>
          <cell r="E2196" t="str">
            <v>Somogy</v>
          </cell>
          <cell r="F2196" t="str">
            <v>Barcsi járás</v>
          </cell>
        </row>
        <row r="2197">
          <cell r="A2197">
            <v>7589</v>
          </cell>
          <cell r="B2197" t="str">
            <v>Bélavár</v>
          </cell>
          <cell r="C2197" t="str">
            <v>Magyarország</v>
          </cell>
          <cell r="D2197" t="str">
            <v>Dél-Dunántúl</v>
          </cell>
          <cell r="E2197" t="str">
            <v>Somogy</v>
          </cell>
          <cell r="F2197" t="str">
            <v>Barcsi járás</v>
          </cell>
        </row>
        <row r="2198">
          <cell r="A2198">
            <v>7600</v>
          </cell>
          <cell r="B2198" t="str">
            <v>Pécs</v>
          </cell>
          <cell r="C2198" t="str">
            <v>Magyarország</v>
          </cell>
          <cell r="D2198" t="str">
            <v>Dél-Dunántúl</v>
          </cell>
          <cell r="E2198" t="str">
            <v>Baranya</v>
          </cell>
          <cell r="F2198" t="str">
            <v>Pécsi járás</v>
          </cell>
        </row>
        <row r="2199">
          <cell r="A2199">
            <v>7621</v>
          </cell>
          <cell r="B2199" t="str">
            <v>Pécs</v>
          </cell>
          <cell r="C2199" t="str">
            <v>Magyarország</v>
          </cell>
          <cell r="D2199" t="str">
            <v>Dél-Dunántúl</v>
          </cell>
          <cell r="E2199" t="str">
            <v>Baranya</v>
          </cell>
          <cell r="F2199" t="str">
            <v>Pécsi járás</v>
          </cell>
        </row>
        <row r="2200">
          <cell r="A2200">
            <v>7622</v>
          </cell>
          <cell r="B2200" t="str">
            <v>Pécs</v>
          </cell>
          <cell r="C2200" t="str">
            <v>Magyarország</v>
          </cell>
          <cell r="D2200" t="str">
            <v>Dél-Dunántúl</v>
          </cell>
          <cell r="E2200" t="str">
            <v>Baranya</v>
          </cell>
          <cell r="F2200" t="str">
            <v>Pécsi járás</v>
          </cell>
        </row>
        <row r="2201">
          <cell r="A2201">
            <v>7623</v>
          </cell>
          <cell r="B2201" t="str">
            <v>Pécs</v>
          </cell>
          <cell r="C2201" t="str">
            <v>Magyarország</v>
          </cell>
          <cell r="D2201" t="str">
            <v>Dél-Dunántúl</v>
          </cell>
          <cell r="E2201" t="str">
            <v>Baranya</v>
          </cell>
          <cell r="F2201" t="str">
            <v>Pécsi járás</v>
          </cell>
        </row>
        <row r="2202">
          <cell r="A2202">
            <v>7624</v>
          </cell>
          <cell r="B2202" t="str">
            <v>Pécs</v>
          </cell>
          <cell r="C2202" t="str">
            <v>Magyarország</v>
          </cell>
          <cell r="D2202" t="str">
            <v>Dél-Dunántúl</v>
          </cell>
          <cell r="E2202" t="str">
            <v>Baranya</v>
          </cell>
          <cell r="F2202" t="str">
            <v>Pécsi járás</v>
          </cell>
        </row>
        <row r="2203">
          <cell r="A2203">
            <v>7625</v>
          </cell>
          <cell r="B2203" t="str">
            <v>Pécs</v>
          </cell>
          <cell r="C2203" t="str">
            <v>Magyarország</v>
          </cell>
          <cell r="D2203" t="str">
            <v>Dél-Dunántúl</v>
          </cell>
          <cell r="E2203" t="str">
            <v>Baranya</v>
          </cell>
          <cell r="F2203" t="str">
            <v>Pécsi járás</v>
          </cell>
        </row>
        <row r="2204">
          <cell r="A2204">
            <v>7626</v>
          </cell>
          <cell r="B2204" t="str">
            <v>Pécs</v>
          </cell>
          <cell r="C2204" t="str">
            <v>Magyarország</v>
          </cell>
          <cell r="D2204" t="str">
            <v>Dél-Dunántúl</v>
          </cell>
          <cell r="E2204" t="str">
            <v>Baranya</v>
          </cell>
          <cell r="F2204" t="str">
            <v>Pécsi járás</v>
          </cell>
        </row>
        <row r="2205">
          <cell r="A2205">
            <v>7627</v>
          </cell>
          <cell r="B2205" t="str">
            <v>Pécs</v>
          </cell>
          <cell r="C2205" t="str">
            <v>Magyarország</v>
          </cell>
          <cell r="D2205" t="str">
            <v>Dél-Dunántúl</v>
          </cell>
          <cell r="E2205" t="str">
            <v>Baranya</v>
          </cell>
          <cell r="F2205" t="str">
            <v>Pécsi járás</v>
          </cell>
        </row>
        <row r="2206">
          <cell r="A2206">
            <v>7628</v>
          </cell>
          <cell r="B2206" t="str">
            <v>Pécs</v>
          </cell>
          <cell r="C2206" t="str">
            <v>Magyarország</v>
          </cell>
          <cell r="D2206" t="str">
            <v>Dél-Dunántúl</v>
          </cell>
          <cell r="E2206" t="str">
            <v>Baranya</v>
          </cell>
          <cell r="F2206" t="str">
            <v>Pécsi járás</v>
          </cell>
        </row>
        <row r="2207">
          <cell r="A2207">
            <v>7629</v>
          </cell>
          <cell r="B2207" t="str">
            <v>Pécs</v>
          </cell>
          <cell r="C2207" t="str">
            <v>Magyarország</v>
          </cell>
          <cell r="D2207" t="str">
            <v>Dél-Dunántúl</v>
          </cell>
          <cell r="E2207" t="str">
            <v>Baranya</v>
          </cell>
          <cell r="F2207" t="str">
            <v>Pécsi járás</v>
          </cell>
        </row>
        <row r="2208">
          <cell r="A2208">
            <v>7630</v>
          </cell>
          <cell r="B2208" t="str">
            <v>Pécs</v>
          </cell>
          <cell r="C2208" t="str">
            <v>Magyarország</v>
          </cell>
          <cell r="D2208" t="str">
            <v>Dél-Dunántúl</v>
          </cell>
          <cell r="E2208" t="str">
            <v>Baranya</v>
          </cell>
          <cell r="F2208" t="str">
            <v>Pécsi járás</v>
          </cell>
        </row>
        <row r="2209">
          <cell r="A2209">
            <v>7631</v>
          </cell>
          <cell r="B2209" t="str">
            <v>Pécs</v>
          </cell>
          <cell r="C2209" t="str">
            <v>Magyarország</v>
          </cell>
          <cell r="D2209" t="str">
            <v>Dél-Dunántúl</v>
          </cell>
          <cell r="E2209" t="str">
            <v>Baranya</v>
          </cell>
          <cell r="F2209" t="str">
            <v>Pécsi járás</v>
          </cell>
        </row>
        <row r="2210">
          <cell r="A2210">
            <v>7632</v>
          </cell>
          <cell r="B2210" t="str">
            <v>Pécs</v>
          </cell>
          <cell r="C2210" t="str">
            <v>Magyarország</v>
          </cell>
          <cell r="D2210" t="str">
            <v>Dél-Dunántúl</v>
          </cell>
          <cell r="E2210" t="str">
            <v>Baranya</v>
          </cell>
          <cell r="F2210" t="str">
            <v>Pécsi járás</v>
          </cell>
        </row>
        <row r="2211">
          <cell r="A2211">
            <v>7633</v>
          </cell>
          <cell r="B2211" t="str">
            <v>Pécs</v>
          </cell>
          <cell r="C2211" t="str">
            <v>Magyarország</v>
          </cell>
          <cell r="D2211" t="str">
            <v>Dél-Dunántúl</v>
          </cell>
          <cell r="E2211" t="str">
            <v>Baranya</v>
          </cell>
          <cell r="F2211" t="str">
            <v>Pécsi járás</v>
          </cell>
        </row>
        <row r="2212">
          <cell r="A2212">
            <v>7634</v>
          </cell>
          <cell r="B2212" t="str">
            <v>Pécs</v>
          </cell>
          <cell r="C2212" t="str">
            <v>Magyarország</v>
          </cell>
          <cell r="D2212" t="str">
            <v>Dél-Dunántúl</v>
          </cell>
          <cell r="E2212" t="str">
            <v>Baranya</v>
          </cell>
          <cell r="F2212" t="str">
            <v>Pécsi járás</v>
          </cell>
        </row>
        <row r="2213">
          <cell r="A2213">
            <v>7635</v>
          </cell>
          <cell r="B2213" t="str">
            <v>Pécs</v>
          </cell>
          <cell r="C2213" t="str">
            <v>Magyarország</v>
          </cell>
          <cell r="D2213" t="str">
            <v>Dél-Dunántúl</v>
          </cell>
          <cell r="E2213" t="str">
            <v>Baranya</v>
          </cell>
          <cell r="F2213" t="str">
            <v>Pécsi járás</v>
          </cell>
        </row>
        <row r="2214">
          <cell r="A2214">
            <v>7636</v>
          </cell>
          <cell r="B2214" t="str">
            <v>Pécs</v>
          </cell>
          <cell r="C2214" t="str">
            <v>Magyarország</v>
          </cell>
          <cell r="D2214" t="str">
            <v>Dél-Dunántúl</v>
          </cell>
          <cell r="E2214" t="str">
            <v>Baranya</v>
          </cell>
          <cell r="F2214" t="str">
            <v>Pécsi járás</v>
          </cell>
        </row>
        <row r="2215">
          <cell r="A2215">
            <v>7639</v>
          </cell>
          <cell r="B2215" t="str">
            <v>Kökény</v>
          </cell>
          <cell r="C2215" t="str">
            <v>Magyarország</v>
          </cell>
          <cell r="D2215" t="str">
            <v>Dél-Dunántúl</v>
          </cell>
          <cell r="E2215" t="str">
            <v>Baranya</v>
          </cell>
          <cell r="F2215" t="str">
            <v>Pécsi járás</v>
          </cell>
        </row>
        <row r="2216">
          <cell r="A2216">
            <v>7639</v>
          </cell>
          <cell r="B2216" t="str">
            <v>Pécs</v>
          </cell>
          <cell r="C2216" t="str">
            <v>Magyarország</v>
          </cell>
          <cell r="D2216" t="str">
            <v>Dél-Dunántúl</v>
          </cell>
          <cell r="E2216" t="str">
            <v>Baranya</v>
          </cell>
          <cell r="F2216" t="str">
            <v>Pécsi járás</v>
          </cell>
        </row>
        <row r="2217">
          <cell r="A2217">
            <v>7661</v>
          </cell>
          <cell r="B2217" t="str">
            <v>Erzsébet</v>
          </cell>
          <cell r="C2217" t="str">
            <v>Magyarország</v>
          </cell>
          <cell r="D2217" t="str">
            <v>Dél-Dunántúl</v>
          </cell>
          <cell r="E2217" t="str">
            <v>Baranya</v>
          </cell>
          <cell r="F2217" t="str">
            <v>Pécsváradi járás</v>
          </cell>
        </row>
        <row r="2218">
          <cell r="A2218">
            <v>7661</v>
          </cell>
          <cell r="B2218" t="str">
            <v>Kátoly</v>
          </cell>
          <cell r="C2218" t="str">
            <v>Magyarország</v>
          </cell>
          <cell r="D2218" t="str">
            <v>Dél-Dunántúl</v>
          </cell>
          <cell r="E2218" t="str">
            <v>Baranya</v>
          </cell>
          <cell r="F2218" t="str">
            <v>Pécsváradi járás</v>
          </cell>
        </row>
        <row r="2219">
          <cell r="A2219">
            <v>7661</v>
          </cell>
          <cell r="B2219" t="str">
            <v>Kékesd</v>
          </cell>
          <cell r="C2219" t="str">
            <v>Magyarország</v>
          </cell>
          <cell r="D2219" t="str">
            <v>Dél-Dunántúl</v>
          </cell>
          <cell r="E2219" t="str">
            <v>Baranya</v>
          </cell>
          <cell r="F2219" t="str">
            <v>Pécsváradi járás</v>
          </cell>
        </row>
        <row r="2220">
          <cell r="A2220">
            <v>7661</v>
          </cell>
          <cell r="B2220" t="str">
            <v>Szellő</v>
          </cell>
          <cell r="C2220" t="str">
            <v>Magyarország</v>
          </cell>
          <cell r="D2220" t="str">
            <v>Dél-Dunántúl</v>
          </cell>
          <cell r="E2220" t="str">
            <v>Baranya</v>
          </cell>
          <cell r="F2220" t="str">
            <v>Pécsváradi járás</v>
          </cell>
        </row>
        <row r="2221">
          <cell r="A2221">
            <v>7663</v>
          </cell>
          <cell r="B2221" t="str">
            <v>Máriakéménd</v>
          </cell>
          <cell r="C2221" t="str">
            <v>Magyarország</v>
          </cell>
          <cell r="D2221" t="str">
            <v>Dél-Dunántúl</v>
          </cell>
          <cell r="E2221" t="str">
            <v>Baranya</v>
          </cell>
          <cell r="F2221" t="str">
            <v>Bólyi járás</v>
          </cell>
        </row>
        <row r="2222">
          <cell r="A2222">
            <v>7664</v>
          </cell>
          <cell r="B2222" t="str">
            <v>Berkesd</v>
          </cell>
          <cell r="C2222" t="str">
            <v>Magyarország</v>
          </cell>
          <cell r="D2222" t="str">
            <v>Dél-Dunántúl</v>
          </cell>
          <cell r="E2222" t="str">
            <v>Baranya</v>
          </cell>
          <cell r="F2222" t="str">
            <v>Pécsi járás</v>
          </cell>
        </row>
        <row r="2223">
          <cell r="A2223">
            <v>7664</v>
          </cell>
          <cell r="B2223" t="str">
            <v>Pereked</v>
          </cell>
          <cell r="C2223" t="str">
            <v>Magyarország</v>
          </cell>
          <cell r="D2223" t="str">
            <v>Dél-Dunántúl</v>
          </cell>
          <cell r="E2223" t="str">
            <v>Baranya</v>
          </cell>
          <cell r="F2223" t="str">
            <v>Pécsi járás</v>
          </cell>
        </row>
        <row r="2224">
          <cell r="A2224">
            <v>7664</v>
          </cell>
          <cell r="B2224" t="str">
            <v>Szilágy</v>
          </cell>
          <cell r="C2224" t="str">
            <v>Magyarország</v>
          </cell>
          <cell r="D2224" t="str">
            <v>Dél-Dunántúl</v>
          </cell>
          <cell r="E2224" t="str">
            <v>Baranya</v>
          </cell>
          <cell r="F2224" t="str">
            <v>Pécsi járás</v>
          </cell>
        </row>
        <row r="2225">
          <cell r="A2225">
            <v>7666</v>
          </cell>
          <cell r="B2225" t="str">
            <v>Pogány</v>
          </cell>
          <cell r="C2225" t="str">
            <v>Magyarország</v>
          </cell>
          <cell r="D2225" t="str">
            <v>Dél-Dunántúl</v>
          </cell>
          <cell r="E2225" t="str">
            <v>Baranya</v>
          </cell>
          <cell r="F2225" t="str">
            <v>Pécsi járás</v>
          </cell>
        </row>
        <row r="2226">
          <cell r="A2226">
            <v>7668</v>
          </cell>
          <cell r="B2226" t="str">
            <v>Gyód</v>
          </cell>
          <cell r="C2226" t="str">
            <v>Magyarország</v>
          </cell>
          <cell r="D2226" t="str">
            <v>Dél-Dunántúl</v>
          </cell>
          <cell r="E2226" t="str">
            <v>Baranya</v>
          </cell>
          <cell r="F2226" t="str">
            <v>Pécsi járás</v>
          </cell>
        </row>
        <row r="2227">
          <cell r="A2227">
            <v>7668</v>
          </cell>
          <cell r="B2227" t="str">
            <v>Keszü</v>
          </cell>
          <cell r="C2227" t="str">
            <v>Magyarország</v>
          </cell>
          <cell r="D2227" t="str">
            <v>Dél-Dunántúl</v>
          </cell>
          <cell r="E2227" t="str">
            <v>Baranya</v>
          </cell>
          <cell r="F2227" t="str">
            <v>Pécsi járás</v>
          </cell>
        </row>
        <row r="2228">
          <cell r="A2228">
            <v>7671</v>
          </cell>
          <cell r="B2228" t="str">
            <v>Aranyosgadány</v>
          </cell>
          <cell r="C2228" t="str">
            <v>Magyarország</v>
          </cell>
          <cell r="D2228" t="str">
            <v>Dél-Dunántúl</v>
          </cell>
          <cell r="E2228" t="str">
            <v>Baranya</v>
          </cell>
          <cell r="F2228" t="str">
            <v>Pécsi járás</v>
          </cell>
        </row>
        <row r="2229">
          <cell r="A2229">
            <v>7671</v>
          </cell>
          <cell r="B2229" t="str">
            <v>Bicsérd</v>
          </cell>
          <cell r="C2229" t="str">
            <v>Magyarország</v>
          </cell>
          <cell r="D2229" t="str">
            <v>Dél-Dunántúl</v>
          </cell>
          <cell r="E2229" t="str">
            <v>Baranya</v>
          </cell>
          <cell r="F2229" t="str">
            <v>Szentlőrinci járás</v>
          </cell>
        </row>
        <row r="2230">
          <cell r="A2230">
            <v>7671</v>
          </cell>
          <cell r="B2230" t="str">
            <v>Zók</v>
          </cell>
          <cell r="C2230" t="str">
            <v>Magyarország</v>
          </cell>
          <cell r="D2230" t="str">
            <v>Dél-Dunántúl</v>
          </cell>
          <cell r="E2230" t="str">
            <v>Baranya</v>
          </cell>
          <cell r="F2230" t="str">
            <v>Szentlőrinci járás</v>
          </cell>
        </row>
        <row r="2231">
          <cell r="A2231">
            <v>7672</v>
          </cell>
          <cell r="B2231" t="str">
            <v>Boda</v>
          </cell>
          <cell r="C2231" t="str">
            <v>Magyarország</v>
          </cell>
          <cell r="D2231" t="str">
            <v>Dél-Dunántúl</v>
          </cell>
          <cell r="E2231" t="str">
            <v>Baranya</v>
          </cell>
          <cell r="F2231" t="str">
            <v>Szentlőrinci járás</v>
          </cell>
        </row>
        <row r="2232">
          <cell r="A2232">
            <v>7673</v>
          </cell>
          <cell r="B2232" t="str">
            <v>Cserkút</v>
          </cell>
          <cell r="C2232" t="str">
            <v>Magyarország</v>
          </cell>
          <cell r="D2232" t="str">
            <v>Dél-Dunántúl</v>
          </cell>
          <cell r="E2232" t="str">
            <v>Baranya</v>
          </cell>
          <cell r="F2232" t="str">
            <v>Pécsi járás</v>
          </cell>
        </row>
        <row r="2233">
          <cell r="A2233">
            <v>7673</v>
          </cell>
          <cell r="B2233" t="str">
            <v>Kővágószőlős</v>
          </cell>
          <cell r="C2233" t="str">
            <v>Magyarország</v>
          </cell>
          <cell r="D2233" t="str">
            <v>Dél-Dunántúl</v>
          </cell>
          <cell r="E2233" t="str">
            <v>Baranya</v>
          </cell>
          <cell r="F2233" t="str">
            <v>Pécsi járás</v>
          </cell>
        </row>
        <row r="2234">
          <cell r="A2234">
            <v>7675</v>
          </cell>
          <cell r="B2234" t="str">
            <v>Bakonya</v>
          </cell>
          <cell r="C2234" t="str">
            <v>Magyarország</v>
          </cell>
          <cell r="D2234" t="str">
            <v>Dél-Dunántúl</v>
          </cell>
          <cell r="E2234" t="str">
            <v>Baranya</v>
          </cell>
          <cell r="F2234" t="str">
            <v>Pécsi járás</v>
          </cell>
        </row>
        <row r="2235">
          <cell r="A2235">
            <v>7675</v>
          </cell>
          <cell r="B2235" t="str">
            <v>Kővágótöttös</v>
          </cell>
          <cell r="C2235" t="str">
            <v>Magyarország</v>
          </cell>
          <cell r="D2235" t="str">
            <v>Dél-Dunántúl</v>
          </cell>
          <cell r="E2235" t="str">
            <v>Baranya</v>
          </cell>
          <cell r="F2235" t="str">
            <v>Pécsi járás</v>
          </cell>
        </row>
        <row r="2236">
          <cell r="A2236">
            <v>7677</v>
          </cell>
          <cell r="B2236" t="str">
            <v>Orfű</v>
          </cell>
          <cell r="C2236" t="str">
            <v>Magyarország</v>
          </cell>
          <cell r="D2236" t="str">
            <v>Dél-Dunántúl</v>
          </cell>
          <cell r="E2236" t="str">
            <v>Baranya</v>
          </cell>
          <cell r="F2236" t="str">
            <v>Pécsi járás</v>
          </cell>
        </row>
        <row r="2237">
          <cell r="A2237">
            <v>7678</v>
          </cell>
          <cell r="B2237" t="str">
            <v>Abaliget</v>
          </cell>
          <cell r="C2237" t="str">
            <v>Magyarország</v>
          </cell>
          <cell r="D2237" t="str">
            <v>Dél-Dunántúl</v>
          </cell>
          <cell r="E2237" t="str">
            <v>Baranya</v>
          </cell>
          <cell r="F2237" t="str">
            <v>Pécsi járás</v>
          </cell>
        </row>
        <row r="2238">
          <cell r="A2238">
            <v>7678</v>
          </cell>
          <cell r="B2238" t="str">
            <v>Husztót</v>
          </cell>
          <cell r="C2238" t="str">
            <v>Magyarország</v>
          </cell>
          <cell r="D2238" t="str">
            <v>Dél-Dunántúl</v>
          </cell>
          <cell r="E2238" t="str">
            <v>Baranya</v>
          </cell>
          <cell r="F2238" t="str">
            <v>Pécsi járás</v>
          </cell>
        </row>
        <row r="2239">
          <cell r="A2239">
            <v>7678</v>
          </cell>
          <cell r="B2239" t="str">
            <v>Kovácsszénája</v>
          </cell>
          <cell r="C2239" t="str">
            <v>Magyarország</v>
          </cell>
          <cell r="D2239" t="str">
            <v>Dél-Dunántúl</v>
          </cell>
          <cell r="E2239" t="str">
            <v>Baranya</v>
          </cell>
          <cell r="F2239" t="str">
            <v>Pécsi járás</v>
          </cell>
        </row>
        <row r="2240">
          <cell r="A2240">
            <v>7681</v>
          </cell>
          <cell r="B2240" t="str">
            <v>Hetvehely</v>
          </cell>
          <cell r="C2240" t="str">
            <v>Magyarország</v>
          </cell>
          <cell r="D2240" t="str">
            <v>Dél-Dunántúl</v>
          </cell>
          <cell r="E2240" t="str">
            <v>Baranya</v>
          </cell>
          <cell r="F2240" t="str">
            <v>Szentlőrinci járás</v>
          </cell>
        </row>
        <row r="2241">
          <cell r="A2241">
            <v>7681</v>
          </cell>
          <cell r="B2241" t="str">
            <v>Okorvölgy</v>
          </cell>
          <cell r="C2241" t="str">
            <v>Magyarország</v>
          </cell>
          <cell r="D2241" t="str">
            <v>Dél-Dunántúl</v>
          </cell>
          <cell r="E2241" t="str">
            <v>Baranya</v>
          </cell>
          <cell r="F2241" t="str">
            <v>Szentlőrinci járás</v>
          </cell>
        </row>
        <row r="2242">
          <cell r="A2242">
            <v>7681</v>
          </cell>
          <cell r="B2242" t="str">
            <v>Szentkatalin</v>
          </cell>
          <cell r="C2242" t="str">
            <v>Magyarország</v>
          </cell>
          <cell r="D2242" t="str">
            <v>Dél-Dunántúl</v>
          </cell>
          <cell r="E2242" t="str">
            <v>Baranya</v>
          </cell>
          <cell r="F2242" t="str">
            <v>Szentlőrinci járás</v>
          </cell>
        </row>
        <row r="2243">
          <cell r="A2243">
            <v>7682</v>
          </cell>
          <cell r="B2243" t="str">
            <v>Bükkösd</v>
          </cell>
          <cell r="C2243" t="str">
            <v>Magyarország</v>
          </cell>
          <cell r="D2243" t="str">
            <v>Dél-Dunántúl</v>
          </cell>
          <cell r="E2243" t="str">
            <v>Baranya</v>
          </cell>
          <cell r="F2243" t="str">
            <v>Szentlőrinci járás</v>
          </cell>
        </row>
        <row r="2244">
          <cell r="A2244">
            <v>7683</v>
          </cell>
          <cell r="B2244" t="str">
            <v>Cserdi</v>
          </cell>
          <cell r="C2244" t="str">
            <v>Magyarország</v>
          </cell>
          <cell r="D2244" t="str">
            <v>Dél-Dunántúl</v>
          </cell>
          <cell r="E2244" t="str">
            <v>Baranya</v>
          </cell>
          <cell r="F2244" t="str">
            <v>Szentlőrinci járás</v>
          </cell>
        </row>
        <row r="2245">
          <cell r="A2245">
            <v>7683</v>
          </cell>
          <cell r="B2245" t="str">
            <v>Dinnyeberki</v>
          </cell>
          <cell r="C2245" t="str">
            <v>Magyarország</v>
          </cell>
          <cell r="D2245" t="str">
            <v>Dél-Dunántúl</v>
          </cell>
          <cell r="E2245" t="str">
            <v>Baranya</v>
          </cell>
          <cell r="F2245" t="str">
            <v>Szentlőrinci járás</v>
          </cell>
        </row>
        <row r="2246">
          <cell r="A2246">
            <v>7683</v>
          </cell>
          <cell r="B2246" t="str">
            <v>Helesfa</v>
          </cell>
          <cell r="C2246" t="str">
            <v>Magyarország</v>
          </cell>
          <cell r="D2246" t="str">
            <v>Dél-Dunántúl</v>
          </cell>
          <cell r="E2246" t="str">
            <v>Baranya</v>
          </cell>
          <cell r="F2246" t="str">
            <v>Szentlőrinci járás</v>
          </cell>
        </row>
        <row r="2247">
          <cell r="A2247">
            <v>7691</v>
          </cell>
          <cell r="B2247" t="str">
            <v>Pécs</v>
          </cell>
          <cell r="C2247" t="str">
            <v>Magyarország</v>
          </cell>
          <cell r="D2247" t="str">
            <v>Dél-Dunántúl</v>
          </cell>
          <cell r="E2247" t="str">
            <v>Baranya</v>
          </cell>
          <cell r="F2247" t="str">
            <v>Pécsi járás</v>
          </cell>
        </row>
        <row r="2248">
          <cell r="A2248">
            <v>7693</v>
          </cell>
          <cell r="B2248" t="str">
            <v>Pécs</v>
          </cell>
          <cell r="C2248" t="str">
            <v>Magyarország</v>
          </cell>
          <cell r="D2248" t="str">
            <v>Dél-Dunántúl</v>
          </cell>
          <cell r="E2248" t="str">
            <v>Baranya</v>
          </cell>
          <cell r="F2248" t="str">
            <v>Pécsi járás</v>
          </cell>
        </row>
        <row r="2249">
          <cell r="A2249">
            <v>7694</v>
          </cell>
          <cell r="B2249" t="str">
            <v>Hosszúhetény</v>
          </cell>
          <cell r="C2249" t="str">
            <v>Magyarország</v>
          </cell>
          <cell r="D2249" t="str">
            <v>Dél-Dunántúl</v>
          </cell>
          <cell r="E2249" t="str">
            <v>Baranya</v>
          </cell>
          <cell r="F2249" t="str">
            <v>Pécsi járás</v>
          </cell>
        </row>
        <row r="2250">
          <cell r="A2250">
            <v>7695</v>
          </cell>
          <cell r="B2250" t="str">
            <v>Mecseknádasd</v>
          </cell>
          <cell r="C2250" t="str">
            <v>Magyarország</v>
          </cell>
          <cell r="D2250" t="str">
            <v>Dél-Dunántúl</v>
          </cell>
          <cell r="E2250" t="str">
            <v>Baranya</v>
          </cell>
          <cell r="F2250" t="str">
            <v>Pécsváradi járás</v>
          </cell>
        </row>
        <row r="2251">
          <cell r="A2251">
            <v>7695</v>
          </cell>
          <cell r="B2251" t="str">
            <v>Óbánya</v>
          </cell>
          <cell r="C2251" t="str">
            <v>Magyarország</v>
          </cell>
          <cell r="D2251" t="str">
            <v>Dél-Dunántúl</v>
          </cell>
          <cell r="E2251" t="str">
            <v>Baranya</v>
          </cell>
          <cell r="F2251" t="str">
            <v>Pécsváradi járás</v>
          </cell>
        </row>
        <row r="2252">
          <cell r="A2252">
            <v>7695</v>
          </cell>
          <cell r="B2252" t="str">
            <v>Ófalu</v>
          </cell>
          <cell r="C2252" t="str">
            <v>Magyarország</v>
          </cell>
          <cell r="D2252" t="str">
            <v>Dél-Dunántúl</v>
          </cell>
          <cell r="E2252" t="str">
            <v>Baranya</v>
          </cell>
          <cell r="F2252" t="str">
            <v>Pécsváradi járás</v>
          </cell>
        </row>
        <row r="2253">
          <cell r="A2253">
            <v>7696</v>
          </cell>
          <cell r="B2253" t="str">
            <v>Hidas</v>
          </cell>
          <cell r="C2253" t="str">
            <v>Magyarország</v>
          </cell>
          <cell r="D2253" t="str">
            <v>Dél-Dunántúl</v>
          </cell>
          <cell r="E2253" t="str">
            <v>Baranya</v>
          </cell>
          <cell r="F2253" t="str">
            <v>Pécsváradi járás</v>
          </cell>
        </row>
        <row r="2254">
          <cell r="A2254">
            <v>7700</v>
          </cell>
          <cell r="B2254" t="str">
            <v>Mohács</v>
          </cell>
          <cell r="C2254" t="str">
            <v>Magyarország</v>
          </cell>
          <cell r="D2254" t="str">
            <v>Dél-Dunántúl</v>
          </cell>
          <cell r="E2254" t="str">
            <v>Baranya</v>
          </cell>
          <cell r="F2254" t="str">
            <v>Mohácsi járás</v>
          </cell>
        </row>
        <row r="2255">
          <cell r="A2255">
            <v>7711</v>
          </cell>
          <cell r="B2255" t="str">
            <v>Bár</v>
          </cell>
          <cell r="C2255" t="str">
            <v>Magyarország</v>
          </cell>
          <cell r="D2255" t="str">
            <v>Dél-Dunántúl</v>
          </cell>
          <cell r="E2255" t="str">
            <v>Baranya</v>
          </cell>
          <cell r="F2255" t="str">
            <v>Mohácsi járás</v>
          </cell>
        </row>
        <row r="2256">
          <cell r="A2256">
            <v>7712</v>
          </cell>
          <cell r="B2256" t="str">
            <v>Dunaszekcső</v>
          </cell>
          <cell r="C2256" t="str">
            <v>Magyarország</v>
          </cell>
          <cell r="D2256" t="str">
            <v>Dél-Dunántúl</v>
          </cell>
          <cell r="E2256" t="str">
            <v>Baranya</v>
          </cell>
          <cell r="F2256" t="str">
            <v>Mohácsi járás</v>
          </cell>
        </row>
        <row r="2257">
          <cell r="A2257">
            <v>7714</v>
          </cell>
          <cell r="B2257" t="str">
            <v>Mohács</v>
          </cell>
          <cell r="C2257" t="str">
            <v>Magyarország</v>
          </cell>
          <cell r="D2257" t="str">
            <v>Dél-Dunántúl</v>
          </cell>
          <cell r="E2257" t="str">
            <v>Baranya</v>
          </cell>
          <cell r="F2257" t="str">
            <v>Mohácsi járás</v>
          </cell>
        </row>
        <row r="2258">
          <cell r="A2258">
            <v>7715</v>
          </cell>
          <cell r="B2258" t="str">
            <v>Mohács</v>
          </cell>
          <cell r="C2258" t="str">
            <v>Magyarország</v>
          </cell>
          <cell r="D2258" t="str">
            <v>Dél-Dunántúl</v>
          </cell>
          <cell r="E2258" t="str">
            <v>Baranya</v>
          </cell>
          <cell r="F2258" t="str">
            <v>Mohácsi járás</v>
          </cell>
        </row>
        <row r="2259">
          <cell r="A2259">
            <v>7716</v>
          </cell>
          <cell r="B2259" t="str">
            <v>Homorúd</v>
          </cell>
          <cell r="C2259" t="str">
            <v>Magyarország</v>
          </cell>
          <cell r="D2259" t="str">
            <v>Dél-Dunántúl</v>
          </cell>
          <cell r="E2259" t="str">
            <v>Baranya</v>
          </cell>
          <cell r="F2259" t="str">
            <v>Mohácsi járás</v>
          </cell>
        </row>
        <row r="2260">
          <cell r="A2260">
            <v>7717</v>
          </cell>
          <cell r="B2260" t="str">
            <v>Kölked</v>
          </cell>
          <cell r="C2260" t="str">
            <v>Magyarország</v>
          </cell>
          <cell r="D2260" t="str">
            <v>Dél-Dunántúl</v>
          </cell>
          <cell r="E2260" t="str">
            <v>Baranya</v>
          </cell>
          <cell r="F2260" t="str">
            <v>Mohácsi járás</v>
          </cell>
        </row>
        <row r="2261">
          <cell r="A2261">
            <v>7718</v>
          </cell>
          <cell r="B2261" t="str">
            <v>Udvar</v>
          </cell>
          <cell r="C2261" t="str">
            <v>Magyarország</v>
          </cell>
          <cell r="D2261" t="str">
            <v>Dél-Dunántúl</v>
          </cell>
          <cell r="E2261" t="str">
            <v>Baranya</v>
          </cell>
          <cell r="F2261" t="str">
            <v>Mohácsi járás</v>
          </cell>
        </row>
        <row r="2262">
          <cell r="A2262">
            <v>7720</v>
          </cell>
          <cell r="B2262" t="str">
            <v>Apátvarasd</v>
          </cell>
          <cell r="C2262" t="str">
            <v>Magyarország</v>
          </cell>
          <cell r="D2262" t="str">
            <v>Dél-Dunántúl</v>
          </cell>
          <cell r="E2262" t="str">
            <v>Baranya</v>
          </cell>
          <cell r="F2262" t="str">
            <v>Pécsváradi járás</v>
          </cell>
        </row>
        <row r="2263">
          <cell r="A2263">
            <v>7720</v>
          </cell>
          <cell r="B2263" t="str">
            <v>Lovászhetény</v>
          </cell>
          <cell r="C2263" t="str">
            <v>Magyarország</v>
          </cell>
          <cell r="D2263" t="str">
            <v>Dél-Dunántúl</v>
          </cell>
          <cell r="E2263" t="str">
            <v>Baranya</v>
          </cell>
          <cell r="F2263" t="str">
            <v>Pécsváradi járás</v>
          </cell>
        </row>
        <row r="2264">
          <cell r="A2264">
            <v>7720</v>
          </cell>
          <cell r="B2264" t="str">
            <v>Martonfa</v>
          </cell>
          <cell r="C2264" t="str">
            <v>Magyarország</v>
          </cell>
          <cell r="D2264" t="str">
            <v>Dél-Dunántúl</v>
          </cell>
          <cell r="E2264" t="str">
            <v>Baranya</v>
          </cell>
          <cell r="F2264" t="str">
            <v>Pécsváradi járás</v>
          </cell>
        </row>
        <row r="2265">
          <cell r="A2265">
            <v>7720</v>
          </cell>
          <cell r="B2265" t="str">
            <v>Pécsvárad</v>
          </cell>
          <cell r="C2265" t="str">
            <v>Magyarország</v>
          </cell>
          <cell r="D2265" t="str">
            <v>Dél-Dunántúl</v>
          </cell>
          <cell r="E2265" t="str">
            <v>Baranya</v>
          </cell>
          <cell r="F2265" t="str">
            <v>Pécsváradi járás</v>
          </cell>
        </row>
        <row r="2266">
          <cell r="A2266">
            <v>7720</v>
          </cell>
          <cell r="B2266" t="str">
            <v>Zengővárkony</v>
          </cell>
          <cell r="C2266" t="str">
            <v>Magyarország</v>
          </cell>
          <cell r="D2266" t="str">
            <v>Dél-Dunántúl</v>
          </cell>
          <cell r="E2266" t="str">
            <v>Baranya</v>
          </cell>
          <cell r="F2266" t="str">
            <v>Pécsváradi járás</v>
          </cell>
        </row>
        <row r="2267">
          <cell r="A2267">
            <v>7723</v>
          </cell>
          <cell r="B2267" t="str">
            <v>Erdősmecske</v>
          </cell>
          <cell r="C2267" t="str">
            <v>Magyarország</v>
          </cell>
          <cell r="D2267" t="str">
            <v>Dél-Dunántúl</v>
          </cell>
          <cell r="E2267" t="str">
            <v>Baranya</v>
          </cell>
          <cell r="F2267" t="str">
            <v>Pécsváradi járás</v>
          </cell>
        </row>
        <row r="2268">
          <cell r="A2268">
            <v>7724</v>
          </cell>
          <cell r="B2268" t="str">
            <v>Feked</v>
          </cell>
          <cell r="C2268" t="str">
            <v>Magyarország</v>
          </cell>
          <cell r="D2268" t="str">
            <v>Dél-Dunántúl</v>
          </cell>
          <cell r="E2268" t="str">
            <v>Baranya</v>
          </cell>
          <cell r="F2268" t="str">
            <v>Mohácsi járás</v>
          </cell>
        </row>
        <row r="2269">
          <cell r="A2269">
            <v>7725</v>
          </cell>
          <cell r="B2269" t="str">
            <v>Szebény</v>
          </cell>
          <cell r="C2269" t="str">
            <v>Magyarország</v>
          </cell>
          <cell r="D2269" t="str">
            <v>Dél-Dunántúl</v>
          </cell>
          <cell r="E2269" t="str">
            <v>Baranya</v>
          </cell>
          <cell r="F2269" t="str">
            <v>Mohácsi járás</v>
          </cell>
        </row>
        <row r="2270">
          <cell r="A2270">
            <v>7726</v>
          </cell>
          <cell r="B2270" t="str">
            <v>Véménd</v>
          </cell>
          <cell r="C2270" t="str">
            <v>Magyarország</v>
          </cell>
          <cell r="D2270" t="str">
            <v>Dél-Dunántúl</v>
          </cell>
          <cell r="E2270" t="str">
            <v>Baranya</v>
          </cell>
          <cell r="F2270" t="str">
            <v>Mohácsi járás</v>
          </cell>
        </row>
        <row r="2271">
          <cell r="A2271">
            <v>7727</v>
          </cell>
          <cell r="B2271" t="str">
            <v>Palotabozsok</v>
          </cell>
          <cell r="C2271" t="str">
            <v>Magyarország</v>
          </cell>
          <cell r="D2271" t="str">
            <v>Dél-Dunántúl</v>
          </cell>
          <cell r="E2271" t="str">
            <v>Baranya</v>
          </cell>
          <cell r="F2271" t="str">
            <v>Mohácsi járás</v>
          </cell>
        </row>
        <row r="2272">
          <cell r="A2272">
            <v>7728</v>
          </cell>
          <cell r="B2272" t="str">
            <v>Görcsönydoboka</v>
          </cell>
          <cell r="C2272" t="str">
            <v>Magyarország</v>
          </cell>
          <cell r="D2272" t="str">
            <v>Dél-Dunántúl</v>
          </cell>
          <cell r="E2272" t="str">
            <v>Baranya</v>
          </cell>
          <cell r="F2272" t="str">
            <v>Mohácsi járás</v>
          </cell>
        </row>
        <row r="2273">
          <cell r="A2273">
            <v>7728</v>
          </cell>
          <cell r="B2273" t="str">
            <v>Somberek</v>
          </cell>
          <cell r="C2273" t="str">
            <v>Magyarország</v>
          </cell>
          <cell r="D2273" t="str">
            <v>Dél-Dunántúl</v>
          </cell>
          <cell r="E2273" t="str">
            <v>Baranya</v>
          </cell>
          <cell r="F2273" t="str">
            <v>Mohácsi járás</v>
          </cell>
        </row>
        <row r="2274">
          <cell r="A2274">
            <v>7731</v>
          </cell>
          <cell r="B2274" t="str">
            <v>Nagypall</v>
          </cell>
          <cell r="C2274" t="str">
            <v>Magyarország</v>
          </cell>
          <cell r="D2274" t="str">
            <v>Dél-Dunántúl</v>
          </cell>
          <cell r="E2274" t="str">
            <v>Baranya</v>
          </cell>
          <cell r="F2274" t="str">
            <v>Pécsváradi járás</v>
          </cell>
        </row>
        <row r="2275">
          <cell r="A2275">
            <v>7732</v>
          </cell>
          <cell r="B2275" t="str">
            <v>Fazekasboda</v>
          </cell>
          <cell r="C2275" t="str">
            <v>Magyarország</v>
          </cell>
          <cell r="D2275" t="str">
            <v>Dél-Dunántúl</v>
          </cell>
          <cell r="E2275" t="str">
            <v>Baranya</v>
          </cell>
          <cell r="F2275" t="str">
            <v>Pécsváradi járás</v>
          </cell>
        </row>
        <row r="2276">
          <cell r="A2276">
            <v>7733</v>
          </cell>
          <cell r="B2276" t="str">
            <v>Geresdlak</v>
          </cell>
          <cell r="C2276" t="str">
            <v>Magyarország</v>
          </cell>
          <cell r="D2276" t="str">
            <v>Dél-Dunántúl</v>
          </cell>
          <cell r="E2276" t="str">
            <v>Baranya</v>
          </cell>
          <cell r="F2276" t="str">
            <v>Pécsváradi járás</v>
          </cell>
        </row>
        <row r="2277">
          <cell r="A2277">
            <v>7733</v>
          </cell>
          <cell r="B2277" t="str">
            <v>Maráza</v>
          </cell>
          <cell r="C2277" t="str">
            <v>Magyarország</v>
          </cell>
          <cell r="D2277" t="str">
            <v>Dél-Dunántúl</v>
          </cell>
          <cell r="E2277" t="str">
            <v>Baranya</v>
          </cell>
          <cell r="F2277" t="str">
            <v>Mohácsi járás</v>
          </cell>
        </row>
        <row r="2278">
          <cell r="A2278">
            <v>7735</v>
          </cell>
          <cell r="B2278" t="str">
            <v>Erdősmárok</v>
          </cell>
          <cell r="C2278" t="str">
            <v>Magyarország</v>
          </cell>
          <cell r="D2278" t="str">
            <v>Dél-Dunántúl</v>
          </cell>
          <cell r="E2278" t="str">
            <v>Baranya</v>
          </cell>
          <cell r="F2278" t="str">
            <v>Mohácsi járás</v>
          </cell>
        </row>
        <row r="2279">
          <cell r="A2279">
            <v>7735</v>
          </cell>
          <cell r="B2279" t="str">
            <v>Himesháza</v>
          </cell>
          <cell r="C2279" t="str">
            <v>Magyarország</v>
          </cell>
          <cell r="D2279" t="str">
            <v>Dél-Dunántúl</v>
          </cell>
          <cell r="E2279" t="str">
            <v>Baranya</v>
          </cell>
          <cell r="F2279" t="str">
            <v>Mohácsi járás</v>
          </cell>
        </row>
        <row r="2280">
          <cell r="A2280">
            <v>7735</v>
          </cell>
          <cell r="B2280" t="str">
            <v>Szűr</v>
          </cell>
          <cell r="C2280" t="str">
            <v>Magyarország</v>
          </cell>
          <cell r="D2280" t="str">
            <v>Dél-Dunántúl</v>
          </cell>
          <cell r="E2280" t="str">
            <v>Baranya</v>
          </cell>
          <cell r="F2280" t="str">
            <v>Mohácsi járás</v>
          </cell>
        </row>
        <row r="2281">
          <cell r="A2281">
            <v>7737</v>
          </cell>
          <cell r="B2281" t="str">
            <v>Székelyszabar</v>
          </cell>
          <cell r="C2281" t="str">
            <v>Magyarország</v>
          </cell>
          <cell r="D2281" t="str">
            <v>Dél-Dunántúl</v>
          </cell>
          <cell r="E2281" t="str">
            <v>Baranya</v>
          </cell>
          <cell r="F2281" t="str">
            <v>Mohácsi járás</v>
          </cell>
        </row>
        <row r="2282">
          <cell r="A2282">
            <v>7741</v>
          </cell>
          <cell r="B2282" t="str">
            <v>Nagykozár</v>
          </cell>
          <cell r="C2282" t="str">
            <v>Magyarország</v>
          </cell>
          <cell r="D2282" t="str">
            <v>Dél-Dunántúl</v>
          </cell>
          <cell r="E2282" t="str">
            <v>Baranya</v>
          </cell>
          <cell r="F2282" t="str">
            <v>Pécsi járás</v>
          </cell>
        </row>
        <row r="2283">
          <cell r="A2283">
            <v>7742</v>
          </cell>
          <cell r="B2283" t="str">
            <v>Bogád</v>
          </cell>
          <cell r="C2283" t="str">
            <v>Magyarország</v>
          </cell>
          <cell r="D2283" t="str">
            <v>Dél-Dunántúl</v>
          </cell>
          <cell r="E2283" t="str">
            <v>Baranya</v>
          </cell>
          <cell r="F2283" t="str">
            <v>Pécsi járás</v>
          </cell>
        </row>
        <row r="2284">
          <cell r="A2284">
            <v>7743</v>
          </cell>
          <cell r="B2284" t="str">
            <v>Romonya</v>
          </cell>
          <cell r="C2284" t="str">
            <v>Magyarország</v>
          </cell>
          <cell r="D2284" t="str">
            <v>Dél-Dunántúl</v>
          </cell>
          <cell r="E2284" t="str">
            <v>Baranya</v>
          </cell>
          <cell r="F2284" t="str">
            <v>Pécsi járás</v>
          </cell>
        </row>
        <row r="2285">
          <cell r="A2285">
            <v>7744</v>
          </cell>
          <cell r="B2285" t="str">
            <v>Ellend</v>
          </cell>
          <cell r="C2285" t="str">
            <v>Magyarország</v>
          </cell>
          <cell r="D2285" t="str">
            <v>Dél-Dunántúl</v>
          </cell>
          <cell r="E2285" t="str">
            <v>Baranya</v>
          </cell>
          <cell r="F2285" t="str">
            <v>Pécsi járás</v>
          </cell>
        </row>
        <row r="2286">
          <cell r="A2286">
            <v>7745</v>
          </cell>
          <cell r="B2286" t="str">
            <v>Hásságy</v>
          </cell>
          <cell r="C2286" t="str">
            <v>Magyarország</v>
          </cell>
          <cell r="D2286" t="str">
            <v>Dél-Dunántúl</v>
          </cell>
          <cell r="E2286" t="str">
            <v>Baranya</v>
          </cell>
          <cell r="F2286" t="str">
            <v>Bólyi járás</v>
          </cell>
        </row>
        <row r="2287">
          <cell r="A2287">
            <v>7745</v>
          </cell>
          <cell r="B2287" t="str">
            <v>Olasz</v>
          </cell>
          <cell r="C2287" t="str">
            <v>Magyarország</v>
          </cell>
          <cell r="D2287" t="str">
            <v>Dél-Dunántúl</v>
          </cell>
          <cell r="E2287" t="str">
            <v>Baranya</v>
          </cell>
          <cell r="F2287" t="str">
            <v>Bólyi járás</v>
          </cell>
        </row>
        <row r="2288">
          <cell r="A2288">
            <v>7747</v>
          </cell>
          <cell r="B2288" t="str">
            <v>Belvárdgyula</v>
          </cell>
          <cell r="C2288" t="str">
            <v>Magyarország</v>
          </cell>
          <cell r="D2288" t="str">
            <v>Dél-Dunántúl</v>
          </cell>
          <cell r="E2288" t="str">
            <v>Baranya</v>
          </cell>
          <cell r="F2288" t="str">
            <v>Bólyi járás</v>
          </cell>
        </row>
        <row r="2289">
          <cell r="A2289">
            <v>7747</v>
          </cell>
          <cell r="B2289" t="str">
            <v>Birján</v>
          </cell>
          <cell r="C2289" t="str">
            <v>Magyarország</v>
          </cell>
          <cell r="D2289" t="str">
            <v>Dél-Dunántúl</v>
          </cell>
          <cell r="E2289" t="str">
            <v>Baranya</v>
          </cell>
          <cell r="F2289" t="str">
            <v>Pécsi járás</v>
          </cell>
        </row>
        <row r="2290">
          <cell r="A2290">
            <v>7751</v>
          </cell>
          <cell r="B2290" t="str">
            <v>Monyoród</v>
          </cell>
          <cell r="C2290" t="str">
            <v>Magyarország</v>
          </cell>
          <cell r="D2290" t="str">
            <v>Dél-Dunántúl</v>
          </cell>
          <cell r="E2290" t="str">
            <v>Baranya</v>
          </cell>
          <cell r="F2290" t="str">
            <v>Bólyi járás</v>
          </cell>
        </row>
        <row r="2291">
          <cell r="A2291">
            <v>7751</v>
          </cell>
          <cell r="B2291" t="str">
            <v>Szederkény</v>
          </cell>
          <cell r="C2291" t="str">
            <v>Magyarország</v>
          </cell>
          <cell r="D2291" t="str">
            <v>Dél-Dunántúl</v>
          </cell>
          <cell r="E2291" t="str">
            <v>Baranya</v>
          </cell>
          <cell r="F2291" t="str">
            <v>Bólyi járás</v>
          </cell>
        </row>
        <row r="2292">
          <cell r="A2292">
            <v>7752</v>
          </cell>
          <cell r="B2292" t="str">
            <v>Versend</v>
          </cell>
          <cell r="C2292" t="str">
            <v>Magyarország</v>
          </cell>
          <cell r="D2292" t="str">
            <v>Dél-Dunántúl</v>
          </cell>
          <cell r="E2292" t="str">
            <v>Baranya</v>
          </cell>
          <cell r="F2292" t="str">
            <v>Bólyi járás</v>
          </cell>
        </row>
        <row r="2293">
          <cell r="A2293">
            <v>7753</v>
          </cell>
          <cell r="B2293" t="str">
            <v>Szajk</v>
          </cell>
          <cell r="C2293" t="str">
            <v>Magyarország</v>
          </cell>
          <cell r="D2293" t="str">
            <v>Dél-Dunántúl</v>
          </cell>
          <cell r="E2293" t="str">
            <v>Baranya</v>
          </cell>
          <cell r="F2293" t="str">
            <v>Bólyi járás</v>
          </cell>
        </row>
        <row r="2294">
          <cell r="A2294">
            <v>7754</v>
          </cell>
          <cell r="B2294" t="str">
            <v>Bóly</v>
          </cell>
          <cell r="C2294" t="str">
            <v>Magyarország</v>
          </cell>
          <cell r="D2294" t="str">
            <v>Dél-Dunántúl</v>
          </cell>
          <cell r="E2294" t="str">
            <v>Baranya</v>
          </cell>
          <cell r="F2294" t="str">
            <v>Bólyi járás</v>
          </cell>
        </row>
        <row r="2295">
          <cell r="A2295">
            <v>7755</v>
          </cell>
          <cell r="B2295" t="str">
            <v>Töttös</v>
          </cell>
          <cell r="C2295" t="str">
            <v>Magyarország</v>
          </cell>
          <cell r="D2295" t="str">
            <v>Dél-Dunántúl</v>
          </cell>
          <cell r="E2295" t="str">
            <v>Baranya</v>
          </cell>
          <cell r="F2295" t="str">
            <v>Bólyi járás</v>
          </cell>
        </row>
        <row r="2296">
          <cell r="A2296">
            <v>7756</v>
          </cell>
          <cell r="B2296" t="str">
            <v>Borjád</v>
          </cell>
          <cell r="C2296" t="str">
            <v>Magyarország</v>
          </cell>
          <cell r="D2296" t="str">
            <v>Dél-Dunántúl</v>
          </cell>
          <cell r="E2296" t="str">
            <v>Baranya</v>
          </cell>
          <cell r="F2296" t="str">
            <v>Bólyi járás</v>
          </cell>
        </row>
        <row r="2297">
          <cell r="A2297">
            <v>7756</v>
          </cell>
          <cell r="B2297" t="str">
            <v>Kisbudmér</v>
          </cell>
          <cell r="C2297" t="str">
            <v>Magyarország</v>
          </cell>
          <cell r="D2297" t="str">
            <v>Dél-Dunántúl</v>
          </cell>
          <cell r="E2297" t="str">
            <v>Baranya</v>
          </cell>
          <cell r="F2297" t="str">
            <v>Bólyi járás</v>
          </cell>
        </row>
        <row r="2298">
          <cell r="A2298">
            <v>7756</v>
          </cell>
          <cell r="B2298" t="str">
            <v>Nagybudmér</v>
          </cell>
          <cell r="C2298" t="str">
            <v>Magyarország</v>
          </cell>
          <cell r="D2298" t="str">
            <v>Dél-Dunántúl</v>
          </cell>
          <cell r="E2298" t="str">
            <v>Baranya</v>
          </cell>
          <cell r="F2298" t="str">
            <v>Bólyi járás</v>
          </cell>
        </row>
        <row r="2299">
          <cell r="A2299">
            <v>7756</v>
          </cell>
          <cell r="B2299" t="str">
            <v>Pócsa</v>
          </cell>
          <cell r="C2299" t="str">
            <v>Magyarország</v>
          </cell>
          <cell r="D2299" t="str">
            <v>Dél-Dunántúl</v>
          </cell>
          <cell r="E2299" t="str">
            <v>Baranya</v>
          </cell>
          <cell r="F2299" t="str">
            <v>Bólyi járás</v>
          </cell>
        </row>
        <row r="2300">
          <cell r="A2300">
            <v>7757</v>
          </cell>
          <cell r="B2300" t="str">
            <v>Babarc</v>
          </cell>
          <cell r="C2300" t="str">
            <v>Magyarország</v>
          </cell>
          <cell r="D2300" t="str">
            <v>Dél-Dunántúl</v>
          </cell>
          <cell r="E2300" t="str">
            <v>Baranya</v>
          </cell>
          <cell r="F2300" t="str">
            <v>Bólyi járás</v>
          </cell>
        </row>
        <row r="2301">
          <cell r="A2301">
            <v>7757</v>
          </cell>
          <cell r="B2301" t="str">
            <v>Liptód</v>
          </cell>
          <cell r="C2301" t="str">
            <v>Magyarország</v>
          </cell>
          <cell r="D2301" t="str">
            <v>Dél-Dunántúl</v>
          </cell>
          <cell r="E2301" t="str">
            <v>Baranya</v>
          </cell>
          <cell r="F2301" t="str">
            <v>Bólyi járás</v>
          </cell>
        </row>
        <row r="2302">
          <cell r="A2302">
            <v>7758</v>
          </cell>
          <cell r="B2302" t="str">
            <v>Liptód</v>
          </cell>
          <cell r="C2302" t="str">
            <v>Magyarország</v>
          </cell>
          <cell r="D2302" t="str">
            <v>Dél-Dunántúl</v>
          </cell>
          <cell r="E2302" t="str">
            <v>Baranya</v>
          </cell>
          <cell r="F2302" t="str">
            <v>Bólyi járás</v>
          </cell>
        </row>
        <row r="2303">
          <cell r="A2303">
            <v>7759</v>
          </cell>
          <cell r="B2303" t="str">
            <v>Kisnyárád</v>
          </cell>
          <cell r="C2303" t="str">
            <v>Magyarország</v>
          </cell>
          <cell r="D2303" t="str">
            <v>Dél-Dunántúl</v>
          </cell>
          <cell r="E2303" t="str">
            <v>Baranya</v>
          </cell>
          <cell r="F2303" t="str">
            <v>Mohácsi járás</v>
          </cell>
        </row>
        <row r="2304">
          <cell r="A2304">
            <v>7759</v>
          </cell>
          <cell r="B2304" t="str">
            <v>Lánycsók</v>
          </cell>
          <cell r="C2304" t="str">
            <v>Magyarország</v>
          </cell>
          <cell r="D2304" t="str">
            <v>Dél-Dunántúl</v>
          </cell>
          <cell r="E2304" t="str">
            <v>Baranya</v>
          </cell>
          <cell r="F2304" t="str">
            <v>Mohácsi járás</v>
          </cell>
        </row>
        <row r="2305">
          <cell r="A2305">
            <v>7761</v>
          </cell>
          <cell r="B2305" t="str">
            <v>Kozármisleny</v>
          </cell>
          <cell r="C2305" t="str">
            <v>Magyarország</v>
          </cell>
          <cell r="D2305" t="str">
            <v>Dél-Dunántúl</v>
          </cell>
          <cell r="E2305" t="str">
            <v>Baranya</v>
          </cell>
          <cell r="F2305" t="str">
            <v>Pécsi járás</v>
          </cell>
        </row>
        <row r="2306">
          <cell r="A2306">
            <v>7761</v>
          </cell>
          <cell r="B2306" t="str">
            <v>Lothárd</v>
          </cell>
          <cell r="C2306" t="str">
            <v>Magyarország</v>
          </cell>
          <cell r="D2306" t="str">
            <v>Dél-Dunántúl</v>
          </cell>
          <cell r="E2306" t="str">
            <v>Baranya</v>
          </cell>
          <cell r="F2306" t="str">
            <v>Pécsi járás</v>
          </cell>
        </row>
        <row r="2307">
          <cell r="A2307">
            <v>7761</v>
          </cell>
          <cell r="B2307" t="str">
            <v>Magyarsarlós</v>
          </cell>
          <cell r="C2307" t="str">
            <v>Magyarország</v>
          </cell>
          <cell r="D2307" t="str">
            <v>Dél-Dunántúl</v>
          </cell>
          <cell r="E2307" t="str">
            <v>Baranya</v>
          </cell>
          <cell r="F2307" t="str">
            <v>Pécsi járás</v>
          </cell>
        </row>
        <row r="2308">
          <cell r="A2308">
            <v>7762</v>
          </cell>
          <cell r="B2308" t="str">
            <v>Pécsudvard</v>
          </cell>
          <cell r="C2308" t="str">
            <v>Magyarország</v>
          </cell>
          <cell r="D2308" t="str">
            <v>Dél-Dunántúl</v>
          </cell>
          <cell r="E2308" t="str">
            <v>Baranya</v>
          </cell>
          <cell r="F2308" t="str">
            <v>Pécsi járás</v>
          </cell>
        </row>
        <row r="2309">
          <cell r="A2309">
            <v>7763</v>
          </cell>
          <cell r="B2309" t="str">
            <v>Áta</v>
          </cell>
          <cell r="C2309" t="str">
            <v>Magyarország</v>
          </cell>
          <cell r="D2309" t="str">
            <v>Dél-Dunántúl</v>
          </cell>
          <cell r="E2309" t="str">
            <v>Baranya</v>
          </cell>
          <cell r="F2309" t="str">
            <v>Pécsi járás</v>
          </cell>
        </row>
        <row r="2310">
          <cell r="A2310">
            <v>7763</v>
          </cell>
          <cell r="B2310" t="str">
            <v>Egerág</v>
          </cell>
          <cell r="C2310" t="str">
            <v>Magyarország</v>
          </cell>
          <cell r="D2310" t="str">
            <v>Dél-Dunántúl</v>
          </cell>
          <cell r="E2310" t="str">
            <v>Baranya</v>
          </cell>
          <cell r="F2310" t="str">
            <v>Pécsi járás</v>
          </cell>
        </row>
        <row r="2311">
          <cell r="A2311">
            <v>7763</v>
          </cell>
          <cell r="B2311" t="str">
            <v>Kisherend</v>
          </cell>
          <cell r="C2311" t="str">
            <v>Magyarország</v>
          </cell>
          <cell r="D2311" t="str">
            <v>Dél-Dunántúl</v>
          </cell>
          <cell r="E2311" t="str">
            <v>Baranya</v>
          </cell>
          <cell r="F2311" t="str">
            <v>Pécsi járás</v>
          </cell>
        </row>
        <row r="2312">
          <cell r="A2312">
            <v>7763</v>
          </cell>
          <cell r="B2312" t="str">
            <v>Szemely</v>
          </cell>
          <cell r="C2312" t="str">
            <v>Magyarország</v>
          </cell>
          <cell r="D2312" t="str">
            <v>Dél-Dunántúl</v>
          </cell>
          <cell r="E2312" t="str">
            <v>Baranya</v>
          </cell>
          <cell r="F2312" t="str">
            <v>Pécsi járás</v>
          </cell>
        </row>
        <row r="2313">
          <cell r="A2313">
            <v>7763</v>
          </cell>
          <cell r="B2313" t="str">
            <v>Szőkéd</v>
          </cell>
          <cell r="C2313" t="str">
            <v>Magyarország</v>
          </cell>
          <cell r="D2313" t="str">
            <v>Dél-Dunántúl</v>
          </cell>
          <cell r="E2313" t="str">
            <v>Baranya</v>
          </cell>
          <cell r="F2313" t="str">
            <v>Pécsi járás</v>
          </cell>
        </row>
        <row r="2314">
          <cell r="A2314">
            <v>7766</v>
          </cell>
          <cell r="B2314" t="str">
            <v>Kiskassa</v>
          </cell>
          <cell r="C2314" t="str">
            <v>Magyarország</v>
          </cell>
          <cell r="D2314" t="str">
            <v>Dél-Dunántúl</v>
          </cell>
          <cell r="E2314" t="str">
            <v>Baranya</v>
          </cell>
          <cell r="F2314" t="str">
            <v>Siklósi járás</v>
          </cell>
        </row>
        <row r="2315">
          <cell r="A2315">
            <v>7766</v>
          </cell>
          <cell r="B2315" t="str">
            <v>Pécsdevecser</v>
          </cell>
          <cell r="C2315" t="str">
            <v>Magyarország</v>
          </cell>
          <cell r="D2315" t="str">
            <v>Dél-Dunántúl</v>
          </cell>
          <cell r="E2315" t="str">
            <v>Baranya</v>
          </cell>
          <cell r="F2315" t="str">
            <v>Siklósi járás</v>
          </cell>
        </row>
        <row r="2316">
          <cell r="A2316">
            <v>7766</v>
          </cell>
          <cell r="B2316" t="str">
            <v>Peterd</v>
          </cell>
          <cell r="C2316" t="str">
            <v>Magyarország</v>
          </cell>
          <cell r="D2316" t="str">
            <v>Dél-Dunántúl</v>
          </cell>
          <cell r="E2316" t="str">
            <v>Baranya</v>
          </cell>
          <cell r="F2316" t="str">
            <v>Siklósi járás</v>
          </cell>
        </row>
        <row r="2317">
          <cell r="A2317">
            <v>7766</v>
          </cell>
          <cell r="B2317" t="str">
            <v>Újpetre</v>
          </cell>
          <cell r="C2317" t="str">
            <v>Magyarország</v>
          </cell>
          <cell r="D2317" t="str">
            <v>Dél-Dunántúl</v>
          </cell>
          <cell r="E2317" t="str">
            <v>Baranya</v>
          </cell>
          <cell r="F2317" t="str">
            <v>Siklósi járás</v>
          </cell>
        </row>
        <row r="2318">
          <cell r="A2318">
            <v>7768</v>
          </cell>
          <cell r="B2318" t="str">
            <v>Kistótfalu</v>
          </cell>
          <cell r="C2318" t="str">
            <v>Magyarország</v>
          </cell>
          <cell r="D2318" t="str">
            <v>Dél-Dunántúl</v>
          </cell>
          <cell r="E2318" t="str">
            <v>Baranya</v>
          </cell>
          <cell r="F2318" t="str">
            <v>Siklósi járás</v>
          </cell>
        </row>
        <row r="2319">
          <cell r="A2319">
            <v>7768</v>
          </cell>
          <cell r="B2319" t="str">
            <v>Vokány</v>
          </cell>
          <cell r="C2319" t="str">
            <v>Magyarország</v>
          </cell>
          <cell r="D2319" t="str">
            <v>Dél-Dunántúl</v>
          </cell>
          <cell r="E2319" t="str">
            <v>Baranya</v>
          </cell>
          <cell r="F2319" t="str">
            <v>Siklósi járás</v>
          </cell>
        </row>
        <row r="2320">
          <cell r="A2320">
            <v>7771</v>
          </cell>
          <cell r="B2320" t="str">
            <v>Palkonya</v>
          </cell>
          <cell r="C2320" t="str">
            <v>Magyarország</v>
          </cell>
          <cell r="D2320" t="str">
            <v>Dél-Dunántúl</v>
          </cell>
          <cell r="E2320" t="str">
            <v>Baranya</v>
          </cell>
          <cell r="F2320" t="str">
            <v>Siklósi járás</v>
          </cell>
        </row>
        <row r="2321">
          <cell r="A2321">
            <v>7772</v>
          </cell>
          <cell r="B2321" t="str">
            <v>Ivánbattyán</v>
          </cell>
          <cell r="C2321" t="str">
            <v>Magyarország</v>
          </cell>
          <cell r="D2321" t="str">
            <v>Dél-Dunántúl</v>
          </cell>
          <cell r="E2321" t="str">
            <v>Baranya</v>
          </cell>
          <cell r="F2321" t="str">
            <v>Siklósi járás</v>
          </cell>
        </row>
        <row r="2322">
          <cell r="A2322">
            <v>7772</v>
          </cell>
          <cell r="B2322" t="str">
            <v>Villánykövesd</v>
          </cell>
          <cell r="C2322" t="str">
            <v>Magyarország</v>
          </cell>
          <cell r="D2322" t="str">
            <v>Dél-Dunántúl</v>
          </cell>
          <cell r="E2322" t="str">
            <v>Baranya</v>
          </cell>
          <cell r="F2322" t="str">
            <v>Siklósi járás</v>
          </cell>
        </row>
        <row r="2323">
          <cell r="A2323">
            <v>7773</v>
          </cell>
          <cell r="B2323" t="str">
            <v>Kisjakabfalva</v>
          </cell>
          <cell r="C2323" t="str">
            <v>Magyarország</v>
          </cell>
          <cell r="D2323" t="str">
            <v>Dél-Dunántúl</v>
          </cell>
          <cell r="E2323" t="str">
            <v>Baranya</v>
          </cell>
          <cell r="F2323" t="str">
            <v>Siklósi járás</v>
          </cell>
        </row>
        <row r="2324">
          <cell r="A2324">
            <v>7773</v>
          </cell>
          <cell r="B2324" t="str">
            <v>Villány</v>
          </cell>
          <cell r="C2324" t="str">
            <v>Magyarország</v>
          </cell>
          <cell r="D2324" t="str">
            <v>Dél-Dunántúl</v>
          </cell>
          <cell r="E2324" t="str">
            <v>Baranya</v>
          </cell>
          <cell r="F2324" t="str">
            <v>Siklósi járás</v>
          </cell>
        </row>
        <row r="2325">
          <cell r="A2325">
            <v>7774</v>
          </cell>
          <cell r="B2325" t="str">
            <v>Márok</v>
          </cell>
          <cell r="C2325" t="str">
            <v>Magyarország</v>
          </cell>
          <cell r="D2325" t="str">
            <v>Dél-Dunántúl</v>
          </cell>
          <cell r="E2325" t="str">
            <v>Baranya</v>
          </cell>
          <cell r="F2325" t="str">
            <v>Siklósi járás</v>
          </cell>
        </row>
        <row r="2326">
          <cell r="A2326">
            <v>7775</v>
          </cell>
          <cell r="B2326" t="str">
            <v>Illocska</v>
          </cell>
          <cell r="C2326" t="str">
            <v>Magyarország</v>
          </cell>
          <cell r="D2326" t="str">
            <v>Dél-Dunántúl</v>
          </cell>
          <cell r="E2326" t="str">
            <v>Baranya</v>
          </cell>
          <cell r="F2326" t="str">
            <v>Siklósi járás</v>
          </cell>
        </row>
        <row r="2327">
          <cell r="A2327">
            <v>7775</v>
          </cell>
          <cell r="B2327" t="str">
            <v>Kislippó</v>
          </cell>
          <cell r="C2327" t="str">
            <v>Magyarország</v>
          </cell>
          <cell r="D2327" t="str">
            <v>Dél-Dunántúl</v>
          </cell>
          <cell r="E2327" t="str">
            <v>Baranya</v>
          </cell>
          <cell r="F2327" t="str">
            <v>Siklósi járás</v>
          </cell>
        </row>
        <row r="2328">
          <cell r="A2328">
            <v>7775</v>
          </cell>
          <cell r="B2328" t="str">
            <v>Lapáncsa</v>
          </cell>
          <cell r="C2328" t="str">
            <v>Magyarország</v>
          </cell>
          <cell r="D2328" t="str">
            <v>Dél-Dunántúl</v>
          </cell>
          <cell r="E2328" t="str">
            <v>Baranya</v>
          </cell>
          <cell r="F2328" t="str">
            <v>Siklósi járás</v>
          </cell>
        </row>
        <row r="2329">
          <cell r="A2329">
            <v>7775</v>
          </cell>
          <cell r="B2329" t="str">
            <v>Magyarbóly</v>
          </cell>
          <cell r="C2329" t="str">
            <v>Magyarország</v>
          </cell>
          <cell r="D2329" t="str">
            <v>Dél-Dunántúl</v>
          </cell>
          <cell r="E2329" t="str">
            <v>Baranya</v>
          </cell>
          <cell r="F2329" t="str">
            <v>Siklósi járás</v>
          </cell>
        </row>
        <row r="2330">
          <cell r="A2330">
            <v>7781</v>
          </cell>
          <cell r="B2330" t="str">
            <v>Ivándárda</v>
          </cell>
          <cell r="C2330" t="str">
            <v>Magyarország</v>
          </cell>
          <cell r="D2330" t="str">
            <v>Dél-Dunántúl</v>
          </cell>
          <cell r="E2330" t="str">
            <v>Baranya</v>
          </cell>
          <cell r="F2330" t="str">
            <v>Mohácsi járás</v>
          </cell>
        </row>
        <row r="2331">
          <cell r="A2331">
            <v>7781</v>
          </cell>
          <cell r="B2331" t="str">
            <v>Lippó</v>
          </cell>
          <cell r="C2331" t="str">
            <v>Magyarország</v>
          </cell>
          <cell r="D2331" t="str">
            <v>Dél-Dunántúl</v>
          </cell>
          <cell r="E2331" t="str">
            <v>Baranya</v>
          </cell>
          <cell r="F2331" t="str">
            <v>Mohácsi járás</v>
          </cell>
        </row>
        <row r="2332">
          <cell r="A2332">
            <v>7781</v>
          </cell>
          <cell r="B2332" t="str">
            <v>Sárok</v>
          </cell>
          <cell r="C2332" t="str">
            <v>Magyarország</v>
          </cell>
          <cell r="D2332" t="str">
            <v>Dél-Dunántúl</v>
          </cell>
          <cell r="E2332" t="str">
            <v>Baranya</v>
          </cell>
          <cell r="F2332" t="str">
            <v>Mohácsi járás</v>
          </cell>
        </row>
        <row r="2333">
          <cell r="A2333">
            <v>7782</v>
          </cell>
          <cell r="B2333" t="str">
            <v>Bezedek</v>
          </cell>
          <cell r="C2333" t="str">
            <v>Magyarország</v>
          </cell>
          <cell r="D2333" t="str">
            <v>Dél-Dunántúl</v>
          </cell>
          <cell r="E2333" t="str">
            <v>Baranya</v>
          </cell>
          <cell r="F2333" t="str">
            <v>Mohácsi járás</v>
          </cell>
        </row>
        <row r="2334">
          <cell r="A2334">
            <v>7783</v>
          </cell>
          <cell r="B2334" t="str">
            <v>Majs</v>
          </cell>
          <cell r="C2334" t="str">
            <v>Magyarország</v>
          </cell>
          <cell r="D2334" t="str">
            <v>Dél-Dunántúl</v>
          </cell>
          <cell r="E2334" t="str">
            <v>Baranya</v>
          </cell>
          <cell r="F2334" t="str">
            <v>Mohácsi járás</v>
          </cell>
        </row>
        <row r="2335">
          <cell r="A2335">
            <v>7784</v>
          </cell>
          <cell r="B2335" t="str">
            <v>Nagynyárád</v>
          </cell>
          <cell r="C2335" t="str">
            <v>Magyarország</v>
          </cell>
          <cell r="D2335" t="str">
            <v>Dél-Dunántúl</v>
          </cell>
          <cell r="E2335" t="str">
            <v>Baranya</v>
          </cell>
          <cell r="F2335" t="str">
            <v>Mohácsi járás</v>
          </cell>
        </row>
        <row r="2336">
          <cell r="A2336">
            <v>7785</v>
          </cell>
          <cell r="B2336" t="str">
            <v>Sátorhely</v>
          </cell>
          <cell r="C2336" t="str">
            <v>Magyarország</v>
          </cell>
          <cell r="D2336" t="str">
            <v>Dél-Dunántúl</v>
          </cell>
          <cell r="E2336" t="str">
            <v>Baranya</v>
          </cell>
          <cell r="F2336" t="str">
            <v>Mohácsi járás</v>
          </cell>
        </row>
        <row r="2337">
          <cell r="A2337">
            <v>7800</v>
          </cell>
          <cell r="B2337" t="str">
            <v>Kisharsány</v>
          </cell>
          <cell r="C2337" t="str">
            <v>Magyarország</v>
          </cell>
          <cell r="D2337" t="str">
            <v>Dél-Dunántúl</v>
          </cell>
          <cell r="E2337" t="str">
            <v>Baranya</v>
          </cell>
          <cell r="F2337" t="str">
            <v>Siklósi járás</v>
          </cell>
        </row>
        <row r="2338">
          <cell r="A2338">
            <v>7800</v>
          </cell>
          <cell r="B2338" t="str">
            <v>Nagytótfalu</v>
          </cell>
          <cell r="C2338" t="str">
            <v>Magyarország</v>
          </cell>
          <cell r="D2338" t="str">
            <v>Dél-Dunántúl</v>
          </cell>
          <cell r="E2338" t="str">
            <v>Baranya</v>
          </cell>
          <cell r="F2338" t="str">
            <v>Siklósi járás</v>
          </cell>
        </row>
        <row r="2339">
          <cell r="A2339">
            <v>7800</v>
          </cell>
          <cell r="B2339" t="str">
            <v>Siklós</v>
          </cell>
          <cell r="C2339" t="str">
            <v>Magyarország</v>
          </cell>
          <cell r="D2339" t="str">
            <v>Dél-Dunántúl</v>
          </cell>
          <cell r="E2339" t="str">
            <v>Baranya</v>
          </cell>
          <cell r="F2339" t="str">
            <v>Siklósi járás</v>
          </cell>
        </row>
        <row r="2340">
          <cell r="A2340">
            <v>7811</v>
          </cell>
          <cell r="B2340" t="str">
            <v>Bisse</v>
          </cell>
          <cell r="C2340" t="str">
            <v>Magyarország</v>
          </cell>
          <cell r="D2340" t="str">
            <v>Dél-Dunántúl</v>
          </cell>
          <cell r="E2340" t="str">
            <v>Baranya</v>
          </cell>
          <cell r="F2340" t="str">
            <v>Siklósi járás</v>
          </cell>
        </row>
        <row r="2341">
          <cell r="A2341">
            <v>7811</v>
          </cell>
          <cell r="B2341" t="str">
            <v>Bosta</v>
          </cell>
          <cell r="C2341" t="str">
            <v>Magyarország</v>
          </cell>
          <cell r="D2341" t="str">
            <v>Dél-Dunántúl</v>
          </cell>
          <cell r="E2341" t="str">
            <v>Baranya</v>
          </cell>
          <cell r="F2341" t="str">
            <v>Pécsi járás</v>
          </cell>
        </row>
        <row r="2342">
          <cell r="A2342">
            <v>7811</v>
          </cell>
          <cell r="B2342" t="str">
            <v>Csarnóta</v>
          </cell>
          <cell r="C2342" t="str">
            <v>Magyarország</v>
          </cell>
          <cell r="D2342" t="str">
            <v>Dél-Dunántúl</v>
          </cell>
          <cell r="E2342" t="str">
            <v>Baranya</v>
          </cell>
          <cell r="F2342" t="str">
            <v>Siklósi járás</v>
          </cell>
        </row>
        <row r="2343">
          <cell r="A2343">
            <v>7811</v>
          </cell>
          <cell r="B2343" t="str">
            <v>Szalánta</v>
          </cell>
          <cell r="C2343" t="str">
            <v>Magyarország</v>
          </cell>
          <cell r="D2343" t="str">
            <v>Dél-Dunántúl</v>
          </cell>
          <cell r="E2343" t="str">
            <v>Baranya</v>
          </cell>
          <cell r="F2343" t="str">
            <v>Pécsi járás</v>
          </cell>
        </row>
        <row r="2344">
          <cell r="A2344">
            <v>7811</v>
          </cell>
          <cell r="B2344" t="str">
            <v>Szilvás</v>
          </cell>
          <cell r="C2344" t="str">
            <v>Magyarország</v>
          </cell>
          <cell r="D2344" t="str">
            <v>Dél-Dunántúl</v>
          </cell>
          <cell r="E2344" t="str">
            <v>Baranya</v>
          </cell>
          <cell r="F2344" t="str">
            <v>Pécsi járás</v>
          </cell>
        </row>
        <row r="2345">
          <cell r="A2345">
            <v>7811</v>
          </cell>
          <cell r="B2345" t="str">
            <v>Túrony</v>
          </cell>
          <cell r="C2345" t="str">
            <v>Magyarország</v>
          </cell>
          <cell r="D2345" t="str">
            <v>Dél-Dunántúl</v>
          </cell>
          <cell r="E2345" t="str">
            <v>Baranya</v>
          </cell>
          <cell r="F2345" t="str">
            <v>Siklósi járás</v>
          </cell>
        </row>
        <row r="2346">
          <cell r="A2346">
            <v>7812</v>
          </cell>
          <cell r="B2346" t="str">
            <v>Garé</v>
          </cell>
          <cell r="C2346" t="str">
            <v>Magyarország</v>
          </cell>
          <cell r="D2346" t="str">
            <v>Dél-Dunántúl</v>
          </cell>
          <cell r="E2346" t="str">
            <v>Baranya</v>
          </cell>
          <cell r="F2346" t="str">
            <v>Siklósi járás</v>
          </cell>
        </row>
        <row r="2347">
          <cell r="A2347">
            <v>7813</v>
          </cell>
          <cell r="B2347" t="str">
            <v>Szava</v>
          </cell>
          <cell r="C2347" t="str">
            <v>Magyarország</v>
          </cell>
          <cell r="D2347" t="str">
            <v>Dél-Dunántúl</v>
          </cell>
          <cell r="E2347" t="str">
            <v>Baranya</v>
          </cell>
          <cell r="F2347" t="str">
            <v>Siklósi járás</v>
          </cell>
        </row>
        <row r="2348">
          <cell r="A2348">
            <v>7814</v>
          </cell>
          <cell r="B2348" t="str">
            <v>Babarcszőlős</v>
          </cell>
          <cell r="C2348" t="str">
            <v>Magyarország</v>
          </cell>
          <cell r="D2348" t="str">
            <v>Dél-Dunántúl</v>
          </cell>
          <cell r="E2348" t="str">
            <v>Baranya</v>
          </cell>
          <cell r="F2348" t="str">
            <v>Siklósi járás</v>
          </cell>
        </row>
        <row r="2349">
          <cell r="A2349">
            <v>7814</v>
          </cell>
          <cell r="B2349" t="str">
            <v>Kisdér</v>
          </cell>
          <cell r="C2349" t="str">
            <v>Magyarország</v>
          </cell>
          <cell r="D2349" t="str">
            <v>Dél-Dunántúl</v>
          </cell>
          <cell r="E2349" t="str">
            <v>Baranya</v>
          </cell>
          <cell r="F2349" t="str">
            <v>Siklósi járás</v>
          </cell>
        </row>
        <row r="2350">
          <cell r="A2350">
            <v>7814</v>
          </cell>
          <cell r="B2350" t="str">
            <v>Ócsárd</v>
          </cell>
          <cell r="C2350" t="str">
            <v>Magyarország</v>
          </cell>
          <cell r="D2350" t="str">
            <v>Dél-Dunántúl</v>
          </cell>
          <cell r="E2350" t="str">
            <v>Baranya</v>
          </cell>
          <cell r="F2350" t="str">
            <v>Pécsi járás</v>
          </cell>
        </row>
        <row r="2351">
          <cell r="A2351">
            <v>7814</v>
          </cell>
          <cell r="B2351" t="str">
            <v>Siklósbodony</v>
          </cell>
          <cell r="C2351" t="str">
            <v>Magyarország</v>
          </cell>
          <cell r="D2351" t="str">
            <v>Dél-Dunántúl</v>
          </cell>
          <cell r="E2351" t="str">
            <v>Baranya</v>
          </cell>
          <cell r="F2351" t="str">
            <v>Siklósi járás</v>
          </cell>
        </row>
        <row r="2352">
          <cell r="A2352">
            <v>7815</v>
          </cell>
          <cell r="B2352" t="str">
            <v>Harkány</v>
          </cell>
          <cell r="C2352" t="str">
            <v>Magyarország</v>
          </cell>
          <cell r="D2352" t="str">
            <v>Dél-Dunántúl</v>
          </cell>
          <cell r="E2352" t="str">
            <v>Baranya</v>
          </cell>
          <cell r="F2352" t="str">
            <v>Siklósi járás</v>
          </cell>
        </row>
        <row r="2353">
          <cell r="A2353">
            <v>7817</v>
          </cell>
          <cell r="B2353" t="str">
            <v>Diósviszló</v>
          </cell>
          <cell r="C2353" t="str">
            <v>Magyarország</v>
          </cell>
          <cell r="D2353" t="str">
            <v>Dél-Dunántúl</v>
          </cell>
          <cell r="E2353" t="str">
            <v>Baranya</v>
          </cell>
          <cell r="F2353" t="str">
            <v>Siklósi járás</v>
          </cell>
        </row>
        <row r="2354">
          <cell r="A2354">
            <v>7817</v>
          </cell>
          <cell r="B2354" t="str">
            <v>Márfa</v>
          </cell>
          <cell r="C2354" t="str">
            <v>Magyarország</v>
          </cell>
          <cell r="D2354" t="str">
            <v>Dél-Dunántúl</v>
          </cell>
          <cell r="E2354" t="str">
            <v>Baranya</v>
          </cell>
          <cell r="F2354" t="str">
            <v>Siklósi járás</v>
          </cell>
        </row>
        <row r="2355">
          <cell r="A2355">
            <v>7817</v>
          </cell>
          <cell r="B2355" t="str">
            <v>Rádfalva</v>
          </cell>
          <cell r="C2355" t="str">
            <v>Magyarország</v>
          </cell>
          <cell r="D2355" t="str">
            <v>Dél-Dunántúl</v>
          </cell>
          <cell r="E2355" t="str">
            <v>Baranya</v>
          </cell>
          <cell r="F2355" t="str">
            <v>Siklósi járás</v>
          </cell>
        </row>
        <row r="2356">
          <cell r="A2356">
            <v>7821</v>
          </cell>
          <cell r="B2356" t="str">
            <v>Kisharsány</v>
          </cell>
          <cell r="C2356" t="str">
            <v>Magyarország</v>
          </cell>
          <cell r="D2356" t="str">
            <v>Dél-Dunántúl</v>
          </cell>
          <cell r="E2356" t="str">
            <v>Baranya</v>
          </cell>
          <cell r="F2356" t="str">
            <v>Siklósi járás</v>
          </cell>
        </row>
        <row r="2357">
          <cell r="A2357">
            <v>7822</v>
          </cell>
          <cell r="B2357" t="str">
            <v>Nagyharsány</v>
          </cell>
          <cell r="C2357" t="str">
            <v>Magyarország</v>
          </cell>
          <cell r="D2357" t="str">
            <v>Dél-Dunántúl</v>
          </cell>
          <cell r="E2357" t="str">
            <v>Baranya</v>
          </cell>
          <cell r="F2357" t="str">
            <v>Siklósi járás</v>
          </cell>
        </row>
        <row r="2358">
          <cell r="A2358">
            <v>7823</v>
          </cell>
          <cell r="B2358" t="str">
            <v>Kistapolca</v>
          </cell>
          <cell r="C2358" t="str">
            <v>Magyarország</v>
          </cell>
          <cell r="D2358" t="str">
            <v>Dél-Dunántúl</v>
          </cell>
          <cell r="E2358" t="str">
            <v>Baranya</v>
          </cell>
          <cell r="F2358" t="str">
            <v>Siklósi járás</v>
          </cell>
        </row>
        <row r="2359">
          <cell r="A2359">
            <v>7823</v>
          </cell>
          <cell r="B2359" t="str">
            <v>Siklósnagyfalu</v>
          </cell>
          <cell r="C2359" t="str">
            <v>Magyarország</v>
          </cell>
          <cell r="D2359" t="str">
            <v>Dél-Dunántúl</v>
          </cell>
          <cell r="E2359" t="str">
            <v>Baranya</v>
          </cell>
          <cell r="F2359" t="str">
            <v>Siklósi járás</v>
          </cell>
        </row>
        <row r="2360">
          <cell r="A2360">
            <v>7824</v>
          </cell>
          <cell r="B2360" t="str">
            <v>Egyházasharaszti</v>
          </cell>
          <cell r="C2360" t="str">
            <v>Magyarország</v>
          </cell>
          <cell r="D2360" t="str">
            <v>Dél-Dunántúl</v>
          </cell>
          <cell r="E2360" t="str">
            <v>Baranya</v>
          </cell>
          <cell r="F2360" t="str">
            <v>Siklósi járás</v>
          </cell>
        </row>
        <row r="2361">
          <cell r="A2361">
            <v>7824</v>
          </cell>
          <cell r="B2361" t="str">
            <v>Old</v>
          </cell>
          <cell r="C2361" t="str">
            <v>Magyarország</v>
          </cell>
          <cell r="D2361" t="str">
            <v>Dél-Dunántúl</v>
          </cell>
          <cell r="E2361" t="str">
            <v>Baranya</v>
          </cell>
          <cell r="F2361" t="str">
            <v>Siklósi járás</v>
          </cell>
        </row>
        <row r="2362">
          <cell r="A2362">
            <v>7826</v>
          </cell>
          <cell r="B2362" t="str">
            <v>Alsószentmárton</v>
          </cell>
          <cell r="C2362" t="str">
            <v>Magyarország</v>
          </cell>
          <cell r="D2362" t="str">
            <v>Dél-Dunántúl</v>
          </cell>
          <cell r="E2362" t="str">
            <v>Baranya</v>
          </cell>
          <cell r="F2362" t="str">
            <v>Siklósi járás</v>
          </cell>
        </row>
        <row r="2363">
          <cell r="A2363">
            <v>7827</v>
          </cell>
          <cell r="B2363" t="str">
            <v>Beremend</v>
          </cell>
          <cell r="C2363" t="str">
            <v>Magyarország</v>
          </cell>
          <cell r="D2363" t="str">
            <v>Dél-Dunántúl</v>
          </cell>
          <cell r="E2363" t="str">
            <v>Baranya</v>
          </cell>
          <cell r="F2363" t="str">
            <v>Siklósi járás</v>
          </cell>
        </row>
        <row r="2364">
          <cell r="A2364">
            <v>7827</v>
          </cell>
          <cell r="B2364" t="str">
            <v>Kásád</v>
          </cell>
          <cell r="C2364" t="str">
            <v>Magyarország</v>
          </cell>
          <cell r="D2364" t="str">
            <v>Dél-Dunántúl</v>
          </cell>
          <cell r="E2364" t="str">
            <v>Baranya</v>
          </cell>
          <cell r="F2364" t="str">
            <v>Siklósi járás</v>
          </cell>
        </row>
        <row r="2365">
          <cell r="A2365">
            <v>7831</v>
          </cell>
          <cell r="B2365" t="str">
            <v>Pellérd</v>
          </cell>
          <cell r="C2365" t="str">
            <v>Magyarország</v>
          </cell>
          <cell r="D2365" t="str">
            <v>Dél-Dunántúl</v>
          </cell>
          <cell r="E2365" t="str">
            <v>Baranya</v>
          </cell>
          <cell r="F2365" t="str">
            <v>Pécsi járás</v>
          </cell>
        </row>
        <row r="2366">
          <cell r="A2366">
            <v>7833</v>
          </cell>
          <cell r="B2366" t="str">
            <v>Görcsöny</v>
          </cell>
          <cell r="C2366" t="str">
            <v>Magyarország</v>
          </cell>
          <cell r="D2366" t="str">
            <v>Dél-Dunántúl</v>
          </cell>
          <cell r="E2366" t="str">
            <v>Baranya</v>
          </cell>
          <cell r="F2366" t="str">
            <v>Pécsi járás</v>
          </cell>
        </row>
        <row r="2367">
          <cell r="A2367">
            <v>7833</v>
          </cell>
          <cell r="B2367" t="str">
            <v>Regenye</v>
          </cell>
          <cell r="C2367" t="str">
            <v>Magyarország</v>
          </cell>
          <cell r="D2367" t="str">
            <v>Dél-Dunántúl</v>
          </cell>
          <cell r="E2367" t="str">
            <v>Baranya</v>
          </cell>
          <cell r="F2367" t="str">
            <v>Pécsi járás</v>
          </cell>
        </row>
        <row r="2368">
          <cell r="A2368">
            <v>7833</v>
          </cell>
          <cell r="B2368" t="str">
            <v>Szőke</v>
          </cell>
          <cell r="C2368" t="str">
            <v>Magyarország</v>
          </cell>
          <cell r="D2368" t="str">
            <v>Dél-Dunántúl</v>
          </cell>
          <cell r="E2368" t="str">
            <v>Baranya</v>
          </cell>
          <cell r="F2368" t="str">
            <v>Pécsi járás</v>
          </cell>
        </row>
        <row r="2369">
          <cell r="A2369">
            <v>7834</v>
          </cell>
          <cell r="B2369" t="str">
            <v>Baksa</v>
          </cell>
          <cell r="C2369" t="str">
            <v>Magyarország</v>
          </cell>
          <cell r="D2369" t="str">
            <v>Dél-Dunántúl</v>
          </cell>
          <cell r="E2369" t="str">
            <v>Baranya</v>
          </cell>
          <cell r="F2369" t="str">
            <v>Sellyei járás</v>
          </cell>
        </row>
        <row r="2370">
          <cell r="A2370">
            <v>7834</v>
          </cell>
          <cell r="B2370" t="str">
            <v>Tengeri</v>
          </cell>
          <cell r="C2370" t="str">
            <v>Magyarország</v>
          </cell>
          <cell r="D2370" t="str">
            <v>Dél-Dunántúl</v>
          </cell>
          <cell r="E2370" t="str">
            <v>Baranya</v>
          </cell>
          <cell r="F2370" t="str">
            <v>Sellyei járás</v>
          </cell>
        </row>
        <row r="2371">
          <cell r="A2371">
            <v>7834</v>
          </cell>
          <cell r="B2371" t="str">
            <v>Téseny</v>
          </cell>
          <cell r="C2371" t="str">
            <v>Magyarország</v>
          </cell>
          <cell r="D2371" t="str">
            <v>Dél-Dunántúl</v>
          </cell>
          <cell r="E2371" t="str">
            <v>Baranya</v>
          </cell>
          <cell r="F2371" t="str">
            <v>Sellyei járás</v>
          </cell>
        </row>
        <row r="2372">
          <cell r="A2372">
            <v>7836</v>
          </cell>
          <cell r="B2372" t="str">
            <v>Bogádmindszent</v>
          </cell>
          <cell r="C2372" t="str">
            <v>Magyarország</v>
          </cell>
          <cell r="D2372" t="str">
            <v>Dél-Dunántúl</v>
          </cell>
          <cell r="E2372" t="str">
            <v>Baranya</v>
          </cell>
          <cell r="F2372" t="str">
            <v>Sellyei járás</v>
          </cell>
        </row>
        <row r="2373">
          <cell r="A2373">
            <v>7836</v>
          </cell>
          <cell r="B2373" t="str">
            <v>Ózdfalu</v>
          </cell>
          <cell r="C2373" t="str">
            <v>Magyarország</v>
          </cell>
          <cell r="D2373" t="str">
            <v>Dél-Dunántúl</v>
          </cell>
          <cell r="E2373" t="str">
            <v>Baranya</v>
          </cell>
          <cell r="F2373" t="str">
            <v>Sellyei járás</v>
          </cell>
        </row>
        <row r="2374">
          <cell r="A2374">
            <v>7837</v>
          </cell>
          <cell r="B2374" t="str">
            <v>Hegyszentmárton</v>
          </cell>
          <cell r="C2374" t="str">
            <v>Magyarország</v>
          </cell>
          <cell r="D2374" t="str">
            <v>Dél-Dunántúl</v>
          </cell>
          <cell r="E2374" t="str">
            <v>Baranya</v>
          </cell>
          <cell r="F2374" t="str">
            <v>Sellyei járás</v>
          </cell>
        </row>
        <row r="2375">
          <cell r="A2375">
            <v>7838</v>
          </cell>
          <cell r="B2375" t="str">
            <v>Besence</v>
          </cell>
          <cell r="C2375" t="str">
            <v>Magyarország</v>
          </cell>
          <cell r="D2375" t="str">
            <v>Dél-Dunántúl</v>
          </cell>
          <cell r="E2375" t="str">
            <v>Baranya</v>
          </cell>
          <cell r="F2375" t="str">
            <v>Sellyei járás</v>
          </cell>
        </row>
        <row r="2376">
          <cell r="A2376">
            <v>7838</v>
          </cell>
          <cell r="B2376" t="str">
            <v>Hirics</v>
          </cell>
          <cell r="C2376" t="str">
            <v>Magyarország</v>
          </cell>
          <cell r="D2376" t="str">
            <v>Dél-Dunántúl</v>
          </cell>
          <cell r="E2376" t="str">
            <v>Baranya</v>
          </cell>
          <cell r="F2376" t="str">
            <v>Sellyei járás</v>
          </cell>
        </row>
        <row r="2377">
          <cell r="A2377">
            <v>7838</v>
          </cell>
          <cell r="B2377" t="str">
            <v>Lúzsok</v>
          </cell>
          <cell r="C2377" t="str">
            <v>Magyarország</v>
          </cell>
          <cell r="D2377" t="str">
            <v>Dél-Dunántúl</v>
          </cell>
          <cell r="E2377" t="str">
            <v>Baranya</v>
          </cell>
          <cell r="F2377" t="str">
            <v>Sellyei járás</v>
          </cell>
        </row>
        <row r="2378">
          <cell r="A2378">
            <v>7838</v>
          </cell>
          <cell r="B2378" t="str">
            <v>Nagycsány</v>
          </cell>
          <cell r="C2378" t="str">
            <v>Magyarország</v>
          </cell>
          <cell r="D2378" t="str">
            <v>Dél-Dunántúl</v>
          </cell>
          <cell r="E2378" t="str">
            <v>Baranya</v>
          </cell>
          <cell r="F2378" t="str">
            <v>Sellyei járás</v>
          </cell>
        </row>
        <row r="2379">
          <cell r="A2379">
            <v>7838</v>
          </cell>
          <cell r="B2379" t="str">
            <v>Páprád</v>
          </cell>
          <cell r="C2379" t="str">
            <v>Magyarország</v>
          </cell>
          <cell r="D2379" t="str">
            <v>Dél-Dunántúl</v>
          </cell>
          <cell r="E2379" t="str">
            <v>Baranya</v>
          </cell>
          <cell r="F2379" t="str">
            <v>Sellyei járás</v>
          </cell>
        </row>
        <row r="2380">
          <cell r="A2380">
            <v>7838</v>
          </cell>
          <cell r="B2380" t="str">
            <v>Piskó</v>
          </cell>
          <cell r="C2380" t="str">
            <v>Magyarország</v>
          </cell>
          <cell r="D2380" t="str">
            <v>Dél-Dunántúl</v>
          </cell>
          <cell r="E2380" t="str">
            <v>Baranya</v>
          </cell>
          <cell r="F2380" t="str">
            <v>Sellyei járás</v>
          </cell>
        </row>
        <row r="2381">
          <cell r="A2381">
            <v>7838</v>
          </cell>
          <cell r="B2381" t="str">
            <v>Vajszló</v>
          </cell>
          <cell r="C2381" t="str">
            <v>Magyarország</v>
          </cell>
          <cell r="D2381" t="str">
            <v>Dél-Dunántúl</v>
          </cell>
          <cell r="E2381" t="str">
            <v>Baranya</v>
          </cell>
          <cell r="F2381" t="str">
            <v>Sellyei járás</v>
          </cell>
        </row>
        <row r="2382">
          <cell r="A2382">
            <v>7838</v>
          </cell>
          <cell r="B2382" t="str">
            <v>Vejti</v>
          </cell>
          <cell r="C2382" t="str">
            <v>Magyarország</v>
          </cell>
          <cell r="D2382" t="str">
            <v>Dél-Dunántúl</v>
          </cell>
          <cell r="E2382" t="str">
            <v>Baranya</v>
          </cell>
          <cell r="F2382" t="str">
            <v>Sellyei járás</v>
          </cell>
        </row>
        <row r="2383">
          <cell r="A2383">
            <v>7839</v>
          </cell>
          <cell r="B2383" t="str">
            <v>Kemse</v>
          </cell>
          <cell r="C2383" t="str">
            <v>Magyarország</v>
          </cell>
          <cell r="D2383" t="str">
            <v>Dél-Dunántúl</v>
          </cell>
          <cell r="E2383" t="str">
            <v>Baranya</v>
          </cell>
          <cell r="F2383" t="str">
            <v>Sellyei járás</v>
          </cell>
        </row>
        <row r="2384">
          <cell r="A2384">
            <v>7839</v>
          </cell>
          <cell r="B2384" t="str">
            <v>Zaláta</v>
          </cell>
          <cell r="C2384" t="str">
            <v>Magyarország</v>
          </cell>
          <cell r="D2384" t="str">
            <v>Dél-Dunántúl</v>
          </cell>
          <cell r="E2384" t="str">
            <v>Baranya</v>
          </cell>
          <cell r="F2384" t="str">
            <v>Sellyei járás</v>
          </cell>
        </row>
        <row r="2385">
          <cell r="A2385">
            <v>7841</v>
          </cell>
          <cell r="B2385" t="str">
            <v>Adorjás</v>
          </cell>
          <cell r="C2385" t="str">
            <v>Magyarország</v>
          </cell>
          <cell r="D2385" t="str">
            <v>Dél-Dunántúl</v>
          </cell>
          <cell r="E2385" t="str">
            <v>Baranya</v>
          </cell>
          <cell r="F2385" t="str">
            <v>Sellyei járás</v>
          </cell>
        </row>
        <row r="2386">
          <cell r="A2386">
            <v>7841</v>
          </cell>
          <cell r="B2386" t="str">
            <v>Baranyahídvég</v>
          </cell>
          <cell r="C2386" t="str">
            <v>Magyarország</v>
          </cell>
          <cell r="D2386" t="str">
            <v>Dél-Dunántúl</v>
          </cell>
          <cell r="E2386" t="str">
            <v>Baranya</v>
          </cell>
          <cell r="F2386" t="str">
            <v>Sellyei járás</v>
          </cell>
        </row>
        <row r="2387">
          <cell r="A2387">
            <v>7841</v>
          </cell>
          <cell r="B2387" t="str">
            <v>Kisszentmárton</v>
          </cell>
          <cell r="C2387" t="str">
            <v>Magyarország</v>
          </cell>
          <cell r="D2387" t="str">
            <v>Dél-Dunántúl</v>
          </cell>
          <cell r="E2387" t="str">
            <v>Baranya</v>
          </cell>
          <cell r="F2387" t="str">
            <v>Sellyei járás</v>
          </cell>
        </row>
        <row r="2388">
          <cell r="A2388">
            <v>7841</v>
          </cell>
          <cell r="B2388" t="str">
            <v>Kórós</v>
          </cell>
          <cell r="C2388" t="str">
            <v>Magyarország</v>
          </cell>
          <cell r="D2388" t="str">
            <v>Dél-Dunántúl</v>
          </cell>
          <cell r="E2388" t="str">
            <v>Baranya</v>
          </cell>
          <cell r="F2388" t="str">
            <v>Sellyei járás</v>
          </cell>
        </row>
        <row r="2389">
          <cell r="A2389">
            <v>7841</v>
          </cell>
          <cell r="B2389" t="str">
            <v>Sámod</v>
          </cell>
          <cell r="C2389" t="str">
            <v>Magyarország</v>
          </cell>
          <cell r="D2389" t="str">
            <v>Dél-Dunántúl</v>
          </cell>
          <cell r="E2389" t="str">
            <v>Baranya</v>
          </cell>
          <cell r="F2389" t="str">
            <v>Sellyei járás</v>
          </cell>
        </row>
        <row r="2390">
          <cell r="A2390">
            <v>7843</v>
          </cell>
          <cell r="B2390" t="str">
            <v>Cún</v>
          </cell>
          <cell r="C2390" t="str">
            <v>Magyarország</v>
          </cell>
          <cell r="D2390" t="str">
            <v>Dél-Dunántúl</v>
          </cell>
          <cell r="E2390" t="str">
            <v>Baranya</v>
          </cell>
          <cell r="F2390" t="str">
            <v>Siklósi járás</v>
          </cell>
        </row>
        <row r="2391">
          <cell r="A2391">
            <v>7843</v>
          </cell>
          <cell r="B2391" t="str">
            <v>Drávapiski</v>
          </cell>
          <cell r="C2391" t="str">
            <v>Magyarország</v>
          </cell>
          <cell r="D2391" t="str">
            <v>Dél-Dunántúl</v>
          </cell>
          <cell r="E2391" t="str">
            <v>Baranya</v>
          </cell>
          <cell r="F2391" t="str">
            <v>Siklósi járás</v>
          </cell>
        </row>
        <row r="2392">
          <cell r="A2392">
            <v>7843</v>
          </cell>
          <cell r="B2392" t="str">
            <v>Kémes</v>
          </cell>
          <cell r="C2392" t="str">
            <v>Magyarország</v>
          </cell>
          <cell r="D2392" t="str">
            <v>Dél-Dunántúl</v>
          </cell>
          <cell r="E2392" t="str">
            <v>Baranya</v>
          </cell>
          <cell r="F2392" t="str">
            <v>Siklósi járás</v>
          </cell>
        </row>
        <row r="2393">
          <cell r="A2393">
            <v>7843</v>
          </cell>
          <cell r="B2393" t="str">
            <v>Szaporca</v>
          </cell>
          <cell r="C2393" t="str">
            <v>Magyarország</v>
          </cell>
          <cell r="D2393" t="str">
            <v>Dél-Dunántúl</v>
          </cell>
          <cell r="E2393" t="str">
            <v>Baranya</v>
          </cell>
          <cell r="F2393" t="str">
            <v>Siklósi járás</v>
          </cell>
        </row>
        <row r="2394">
          <cell r="A2394">
            <v>7843</v>
          </cell>
          <cell r="B2394" t="str">
            <v>Tésenfa</v>
          </cell>
          <cell r="C2394" t="str">
            <v>Magyarország</v>
          </cell>
          <cell r="D2394" t="str">
            <v>Dél-Dunántúl</v>
          </cell>
          <cell r="E2394" t="str">
            <v>Baranya</v>
          </cell>
          <cell r="F2394" t="str">
            <v>Siklósi járás</v>
          </cell>
        </row>
        <row r="2395">
          <cell r="A2395">
            <v>7846</v>
          </cell>
          <cell r="B2395" t="str">
            <v>Drávacsepely</v>
          </cell>
          <cell r="C2395" t="str">
            <v>Magyarország</v>
          </cell>
          <cell r="D2395" t="str">
            <v>Dél-Dunántúl</v>
          </cell>
          <cell r="E2395" t="str">
            <v>Baranya</v>
          </cell>
          <cell r="F2395" t="str">
            <v>Siklósi járás</v>
          </cell>
        </row>
        <row r="2396">
          <cell r="A2396">
            <v>7847</v>
          </cell>
          <cell r="B2396" t="str">
            <v>Drávaszerdahely</v>
          </cell>
          <cell r="C2396" t="str">
            <v>Magyarország</v>
          </cell>
          <cell r="D2396" t="str">
            <v>Dél-Dunántúl</v>
          </cell>
          <cell r="E2396" t="str">
            <v>Baranya</v>
          </cell>
          <cell r="F2396" t="str">
            <v>Siklósi járás</v>
          </cell>
        </row>
        <row r="2397">
          <cell r="A2397">
            <v>7847</v>
          </cell>
          <cell r="B2397" t="str">
            <v>Ipacsfa</v>
          </cell>
          <cell r="C2397" t="str">
            <v>Magyarország</v>
          </cell>
          <cell r="D2397" t="str">
            <v>Dél-Dunántúl</v>
          </cell>
          <cell r="E2397" t="str">
            <v>Baranya</v>
          </cell>
          <cell r="F2397" t="str">
            <v>Siklósi járás</v>
          </cell>
        </row>
        <row r="2398">
          <cell r="A2398">
            <v>7847</v>
          </cell>
          <cell r="B2398" t="str">
            <v>Kovácshida</v>
          </cell>
          <cell r="C2398" t="str">
            <v>Magyarország</v>
          </cell>
          <cell r="D2398" t="str">
            <v>Dél-Dunántúl</v>
          </cell>
          <cell r="E2398" t="str">
            <v>Baranya</v>
          </cell>
          <cell r="F2398" t="str">
            <v>Siklósi járás</v>
          </cell>
        </row>
        <row r="2399">
          <cell r="A2399">
            <v>7849</v>
          </cell>
          <cell r="B2399" t="str">
            <v>Drávacsehi</v>
          </cell>
          <cell r="C2399" t="str">
            <v>Magyarország</v>
          </cell>
          <cell r="D2399" t="str">
            <v>Dél-Dunántúl</v>
          </cell>
          <cell r="E2399" t="str">
            <v>Baranya</v>
          </cell>
          <cell r="F2399" t="str">
            <v>Siklósi járás</v>
          </cell>
        </row>
        <row r="2400">
          <cell r="A2400">
            <v>7850</v>
          </cell>
          <cell r="B2400" t="str">
            <v>Drávapalkonya</v>
          </cell>
          <cell r="C2400" t="str">
            <v>Magyarország</v>
          </cell>
          <cell r="D2400" t="str">
            <v>Dél-Dunántúl</v>
          </cell>
          <cell r="E2400" t="str">
            <v>Baranya</v>
          </cell>
          <cell r="F2400" t="str">
            <v>Siklósi járás</v>
          </cell>
        </row>
        <row r="2401">
          <cell r="A2401">
            <v>7851</v>
          </cell>
          <cell r="B2401" t="str">
            <v>Drávaszabolcs</v>
          </cell>
          <cell r="C2401" t="str">
            <v>Magyarország</v>
          </cell>
          <cell r="D2401" t="str">
            <v>Dél-Dunántúl</v>
          </cell>
          <cell r="E2401" t="str">
            <v>Baranya</v>
          </cell>
          <cell r="F2401" t="str">
            <v>Siklósi járás</v>
          </cell>
        </row>
        <row r="2402">
          <cell r="A2402">
            <v>7853</v>
          </cell>
          <cell r="B2402" t="str">
            <v>Gordisa</v>
          </cell>
          <cell r="C2402" t="str">
            <v>Magyarország</v>
          </cell>
          <cell r="D2402" t="str">
            <v>Dél-Dunántúl</v>
          </cell>
          <cell r="E2402" t="str">
            <v>Baranya</v>
          </cell>
          <cell r="F2402" t="str">
            <v>Siklósi járás</v>
          </cell>
        </row>
        <row r="2403">
          <cell r="A2403">
            <v>7854</v>
          </cell>
          <cell r="B2403" t="str">
            <v>Matty</v>
          </cell>
          <cell r="C2403" t="str">
            <v>Magyarország</v>
          </cell>
          <cell r="D2403" t="str">
            <v>Dél-Dunántúl</v>
          </cell>
          <cell r="E2403" t="str">
            <v>Baranya</v>
          </cell>
          <cell r="F2403" t="str">
            <v>Siklósi járás</v>
          </cell>
        </row>
        <row r="2404">
          <cell r="A2404">
            <v>7900</v>
          </cell>
          <cell r="B2404" t="str">
            <v>Botykapeterd</v>
          </cell>
          <cell r="C2404" t="str">
            <v>Magyarország</v>
          </cell>
          <cell r="D2404" t="str">
            <v>Dél-Dunántúl</v>
          </cell>
          <cell r="E2404" t="str">
            <v>Baranya</v>
          </cell>
          <cell r="F2404" t="str">
            <v>Szigetvári járás</v>
          </cell>
        </row>
        <row r="2405">
          <cell r="A2405">
            <v>7900</v>
          </cell>
          <cell r="B2405" t="str">
            <v>Csertő</v>
          </cell>
          <cell r="C2405" t="str">
            <v>Magyarország</v>
          </cell>
          <cell r="D2405" t="str">
            <v>Dél-Dunántúl</v>
          </cell>
          <cell r="E2405" t="str">
            <v>Baranya</v>
          </cell>
          <cell r="F2405" t="str">
            <v>Szigetvári járás</v>
          </cell>
        </row>
        <row r="2406">
          <cell r="A2406">
            <v>7900</v>
          </cell>
          <cell r="B2406" t="str">
            <v>Szigetvár</v>
          </cell>
          <cell r="C2406" t="str">
            <v>Magyarország</v>
          </cell>
          <cell r="D2406" t="str">
            <v>Dél-Dunántúl</v>
          </cell>
          <cell r="E2406" t="str">
            <v>Baranya</v>
          </cell>
          <cell r="F2406" t="str">
            <v>Szigetvári járás</v>
          </cell>
        </row>
        <row r="2407">
          <cell r="A2407">
            <v>7912</v>
          </cell>
          <cell r="B2407" t="str">
            <v>Nagypeterd</v>
          </cell>
          <cell r="C2407" t="str">
            <v>Magyarország</v>
          </cell>
          <cell r="D2407" t="str">
            <v>Dél-Dunántúl</v>
          </cell>
          <cell r="E2407" t="str">
            <v>Baranya</v>
          </cell>
          <cell r="F2407" t="str">
            <v>Szigetvári járás</v>
          </cell>
        </row>
        <row r="2408">
          <cell r="A2408">
            <v>7912</v>
          </cell>
          <cell r="B2408" t="str">
            <v>Nagyváty</v>
          </cell>
          <cell r="C2408" t="str">
            <v>Magyarország</v>
          </cell>
          <cell r="D2408" t="str">
            <v>Dél-Dunántúl</v>
          </cell>
          <cell r="E2408" t="str">
            <v>Baranya</v>
          </cell>
          <cell r="F2408" t="str">
            <v>Szigetvári járás</v>
          </cell>
        </row>
        <row r="2409">
          <cell r="A2409">
            <v>7912</v>
          </cell>
          <cell r="B2409" t="str">
            <v>Nyugotszenterzsébet</v>
          </cell>
          <cell r="C2409" t="str">
            <v>Magyarország</v>
          </cell>
          <cell r="D2409" t="str">
            <v>Dél-Dunántúl</v>
          </cell>
          <cell r="E2409" t="str">
            <v>Baranya</v>
          </cell>
          <cell r="F2409" t="str">
            <v>Szigetvári járás</v>
          </cell>
        </row>
        <row r="2410">
          <cell r="A2410">
            <v>7913</v>
          </cell>
          <cell r="B2410" t="str">
            <v>Szentdénes</v>
          </cell>
          <cell r="C2410" t="str">
            <v>Magyarország</v>
          </cell>
          <cell r="D2410" t="str">
            <v>Dél-Dunántúl</v>
          </cell>
          <cell r="E2410" t="str">
            <v>Baranya</v>
          </cell>
          <cell r="F2410" t="str">
            <v>Szentlőrinci járás</v>
          </cell>
        </row>
        <row r="2411">
          <cell r="A2411">
            <v>7914</v>
          </cell>
          <cell r="B2411" t="str">
            <v>Bánfa</v>
          </cell>
          <cell r="C2411" t="str">
            <v>Magyarország</v>
          </cell>
          <cell r="D2411" t="str">
            <v>Dél-Dunántúl</v>
          </cell>
          <cell r="E2411" t="str">
            <v>Baranya</v>
          </cell>
          <cell r="F2411" t="str">
            <v>Szigetvári járás</v>
          </cell>
        </row>
        <row r="2412">
          <cell r="A2412">
            <v>7914</v>
          </cell>
          <cell r="B2412" t="str">
            <v>Katádfa</v>
          </cell>
          <cell r="C2412" t="str">
            <v>Magyarország</v>
          </cell>
          <cell r="D2412" t="str">
            <v>Dél-Dunántúl</v>
          </cell>
          <cell r="E2412" t="str">
            <v>Baranya</v>
          </cell>
          <cell r="F2412" t="str">
            <v>Szigetvári járás</v>
          </cell>
        </row>
        <row r="2413">
          <cell r="A2413">
            <v>7914</v>
          </cell>
          <cell r="B2413" t="str">
            <v>Rózsafa</v>
          </cell>
          <cell r="C2413" t="str">
            <v>Magyarország</v>
          </cell>
          <cell r="D2413" t="str">
            <v>Dél-Dunántúl</v>
          </cell>
          <cell r="E2413" t="str">
            <v>Baranya</v>
          </cell>
          <cell r="F2413" t="str">
            <v>Szigetvári járás</v>
          </cell>
        </row>
        <row r="2414">
          <cell r="A2414">
            <v>7915</v>
          </cell>
          <cell r="B2414" t="str">
            <v>Dencsháza</v>
          </cell>
          <cell r="C2414" t="str">
            <v>Magyarország</v>
          </cell>
          <cell r="D2414" t="str">
            <v>Dél-Dunántúl</v>
          </cell>
          <cell r="E2414" t="str">
            <v>Baranya</v>
          </cell>
          <cell r="F2414" t="str">
            <v>Szigetvári járás</v>
          </cell>
        </row>
        <row r="2415">
          <cell r="A2415">
            <v>7915</v>
          </cell>
          <cell r="B2415" t="str">
            <v>Szentegát</v>
          </cell>
          <cell r="C2415" t="str">
            <v>Magyarország</v>
          </cell>
          <cell r="D2415" t="str">
            <v>Dél-Dunántúl</v>
          </cell>
          <cell r="E2415" t="str">
            <v>Baranya</v>
          </cell>
          <cell r="F2415" t="str">
            <v>Szigetvári járás</v>
          </cell>
        </row>
        <row r="2416">
          <cell r="A2416">
            <v>7918</v>
          </cell>
          <cell r="B2416" t="str">
            <v>Lakócsa</v>
          </cell>
          <cell r="C2416" t="str">
            <v>Magyarország</v>
          </cell>
          <cell r="D2416" t="str">
            <v>Dél-Dunántúl</v>
          </cell>
          <cell r="E2416" t="str">
            <v>Somogy</v>
          </cell>
          <cell r="F2416" t="str">
            <v>Barcsi járás</v>
          </cell>
        </row>
        <row r="2417">
          <cell r="A2417">
            <v>7918</v>
          </cell>
          <cell r="B2417" t="str">
            <v>Szentborbás</v>
          </cell>
          <cell r="C2417" t="str">
            <v>Magyarország</v>
          </cell>
          <cell r="D2417" t="str">
            <v>Dél-Dunántúl</v>
          </cell>
          <cell r="E2417" t="str">
            <v>Somogy</v>
          </cell>
          <cell r="F2417" t="str">
            <v>Barcsi járás</v>
          </cell>
        </row>
        <row r="2418">
          <cell r="A2418">
            <v>7918</v>
          </cell>
          <cell r="B2418" t="str">
            <v>Tótújfalu</v>
          </cell>
          <cell r="C2418" t="str">
            <v>Magyarország</v>
          </cell>
          <cell r="D2418" t="str">
            <v>Dél-Dunántúl</v>
          </cell>
          <cell r="E2418" t="str">
            <v>Somogy</v>
          </cell>
          <cell r="F2418" t="str">
            <v>Barcsi járás</v>
          </cell>
        </row>
        <row r="2419">
          <cell r="A2419">
            <v>7921</v>
          </cell>
          <cell r="B2419" t="str">
            <v>Somogyhatvan</v>
          </cell>
          <cell r="C2419" t="str">
            <v>Magyarország</v>
          </cell>
          <cell r="D2419" t="str">
            <v>Dél-Dunántúl</v>
          </cell>
          <cell r="E2419" t="str">
            <v>Baranya</v>
          </cell>
          <cell r="F2419" t="str">
            <v>Szigetvári járás</v>
          </cell>
        </row>
        <row r="2420">
          <cell r="A2420">
            <v>7922</v>
          </cell>
          <cell r="B2420" t="str">
            <v>Somogyapáti</v>
          </cell>
          <cell r="C2420" t="str">
            <v>Magyarország</v>
          </cell>
          <cell r="D2420" t="str">
            <v>Dél-Dunántúl</v>
          </cell>
          <cell r="E2420" t="str">
            <v>Baranya</v>
          </cell>
          <cell r="F2420" t="str">
            <v>Szigetvári járás</v>
          </cell>
        </row>
        <row r="2421">
          <cell r="A2421">
            <v>7923</v>
          </cell>
          <cell r="B2421" t="str">
            <v>Basal</v>
          </cell>
          <cell r="C2421" t="str">
            <v>Magyarország</v>
          </cell>
          <cell r="D2421" t="str">
            <v>Dél-Dunántúl</v>
          </cell>
          <cell r="E2421" t="str">
            <v>Baranya</v>
          </cell>
          <cell r="F2421" t="str">
            <v>Szigetvári járás</v>
          </cell>
        </row>
        <row r="2422">
          <cell r="A2422">
            <v>7923</v>
          </cell>
          <cell r="B2422" t="str">
            <v>Patapoklosi</v>
          </cell>
          <cell r="C2422" t="str">
            <v>Magyarország</v>
          </cell>
          <cell r="D2422" t="str">
            <v>Dél-Dunántúl</v>
          </cell>
          <cell r="E2422" t="str">
            <v>Baranya</v>
          </cell>
          <cell r="F2422" t="str">
            <v>Szigetvári járás</v>
          </cell>
        </row>
        <row r="2423">
          <cell r="A2423">
            <v>7924</v>
          </cell>
          <cell r="B2423" t="str">
            <v>Somogyviszló</v>
          </cell>
          <cell r="C2423" t="str">
            <v>Magyarország</v>
          </cell>
          <cell r="D2423" t="str">
            <v>Dél-Dunántúl</v>
          </cell>
          <cell r="E2423" t="str">
            <v>Baranya</v>
          </cell>
          <cell r="F2423" t="str">
            <v>Szigetvári járás</v>
          </cell>
        </row>
        <row r="2424">
          <cell r="A2424">
            <v>7925</v>
          </cell>
          <cell r="B2424" t="str">
            <v>Magyarlukafa</v>
          </cell>
          <cell r="C2424" t="str">
            <v>Magyarország</v>
          </cell>
          <cell r="D2424" t="str">
            <v>Dél-Dunántúl</v>
          </cell>
          <cell r="E2424" t="str">
            <v>Baranya</v>
          </cell>
          <cell r="F2424" t="str">
            <v>Szigetvári járás</v>
          </cell>
        </row>
        <row r="2425">
          <cell r="A2425">
            <v>7925</v>
          </cell>
          <cell r="B2425" t="str">
            <v>Somogyhárságy</v>
          </cell>
          <cell r="C2425" t="str">
            <v>Magyarország</v>
          </cell>
          <cell r="D2425" t="str">
            <v>Dél-Dunántúl</v>
          </cell>
          <cell r="E2425" t="str">
            <v>Baranya</v>
          </cell>
          <cell r="F2425" t="str">
            <v>Szigetvári járás</v>
          </cell>
        </row>
        <row r="2426">
          <cell r="A2426">
            <v>7926</v>
          </cell>
          <cell r="B2426" t="str">
            <v>Vásárosbéc</v>
          </cell>
          <cell r="C2426" t="str">
            <v>Magyarország</v>
          </cell>
          <cell r="D2426" t="str">
            <v>Dél-Dunántúl</v>
          </cell>
          <cell r="E2426" t="str">
            <v>Baranya</v>
          </cell>
          <cell r="F2426" t="str">
            <v>Szigetvári járás</v>
          </cell>
        </row>
        <row r="2427">
          <cell r="A2427">
            <v>7931</v>
          </cell>
          <cell r="B2427" t="str">
            <v>Csertő</v>
          </cell>
          <cell r="C2427" t="str">
            <v>Magyarország</v>
          </cell>
          <cell r="D2427" t="str">
            <v>Dél-Dunántúl</v>
          </cell>
          <cell r="E2427" t="str">
            <v>Baranya</v>
          </cell>
          <cell r="F2427" t="str">
            <v>Szigetvári járás</v>
          </cell>
        </row>
        <row r="2428">
          <cell r="A2428">
            <v>7932</v>
          </cell>
          <cell r="B2428" t="str">
            <v>Almáskeresztúr</v>
          </cell>
          <cell r="C2428" t="str">
            <v>Magyarország</v>
          </cell>
          <cell r="D2428" t="str">
            <v>Dél-Dunántúl</v>
          </cell>
          <cell r="E2428" t="str">
            <v>Baranya</v>
          </cell>
          <cell r="F2428" t="str">
            <v>Szigetvári járás</v>
          </cell>
        </row>
        <row r="2429">
          <cell r="A2429">
            <v>7932</v>
          </cell>
          <cell r="B2429" t="str">
            <v>Mozsgó</v>
          </cell>
          <cell r="C2429" t="str">
            <v>Magyarország</v>
          </cell>
          <cell r="D2429" t="str">
            <v>Dél-Dunántúl</v>
          </cell>
          <cell r="E2429" t="str">
            <v>Baranya</v>
          </cell>
          <cell r="F2429" t="str">
            <v>Szigetvári járás</v>
          </cell>
        </row>
        <row r="2430">
          <cell r="A2430">
            <v>7932</v>
          </cell>
          <cell r="B2430" t="str">
            <v>Szulimán</v>
          </cell>
          <cell r="C2430" t="str">
            <v>Magyarország</v>
          </cell>
          <cell r="D2430" t="str">
            <v>Dél-Dunántúl</v>
          </cell>
          <cell r="E2430" t="str">
            <v>Baranya</v>
          </cell>
          <cell r="F2430" t="str">
            <v>Szigetvári járás</v>
          </cell>
        </row>
        <row r="2431">
          <cell r="A2431">
            <v>7934</v>
          </cell>
          <cell r="B2431" t="str">
            <v>Almamellék</v>
          </cell>
          <cell r="C2431" t="str">
            <v>Magyarország</v>
          </cell>
          <cell r="D2431" t="str">
            <v>Dél-Dunántúl</v>
          </cell>
          <cell r="E2431" t="str">
            <v>Baranya</v>
          </cell>
          <cell r="F2431" t="str">
            <v>Szigetvári járás</v>
          </cell>
        </row>
        <row r="2432">
          <cell r="A2432">
            <v>7935</v>
          </cell>
          <cell r="B2432" t="str">
            <v>Csebény</v>
          </cell>
          <cell r="C2432" t="str">
            <v>Magyarország</v>
          </cell>
          <cell r="D2432" t="str">
            <v>Dél-Dunántúl</v>
          </cell>
          <cell r="E2432" t="str">
            <v>Baranya</v>
          </cell>
          <cell r="F2432" t="str">
            <v>Szigetvári járás</v>
          </cell>
        </row>
        <row r="2433">
          <cell r="A2433">
            <v>7935</v>
          </cell>
          <cell r="B2433" t="str">
            <v>Horváthertelend</v>
          </cell>
          <cell r="C2433" t="str">
            <v>Magyarország</v>
          </cell>
          <cell r="D2433" t="str">
            <v>Dél-Dunántúl</v>
          </cell>
          <cell r="E2433" t="str">
            <v>Baranya</v>
          </cell>
          <cell r="F2433" t="str">
            <v>Szigetvári járás</v>
          </cell>
        </row>
        <row r="2434">
          <cell r="A2434">
            <v>7935</v>
          </cell>
          <cell r="B2434" t="str">
            <v>Ibafa</v>
          </cell>
          <cell r="C2434" t="str">
            <v>Magyarország</v>
          </cell>
          <cell r="D2434" t="str">
            <v>Dél-Dunántúl</v>
          </cell>
          <cell r="E2434" t="str">
            <v>Baranya</v>
          </cell>
          <cell r="F2434" t="str">
            <v>Szigetvári járás</v>
          </cell>
        </row>
        <row r="2435">
          <cell r="A2435">
            <v>7936</v>
          </cell>
          <cell r="B2435" t="str">
            <v>Szentlászló</v>
          </cell>
          <cell r="C2435" t="str">
            <v>Magyarország</v>
          </cell>
          <cell r="D2435" t="str">
            <v>Dél-Dunántúl</v>
          </cell>
          <cell r="E2435" t="str">
            <v>Baranya</v>
          </cell>
          <cell r="F2435" t="str">
            <v>Szigetvári járás</v>
          </cell>
        </row>
        <row r="2436">
          <cell r="A2436">
            <v>7937</v>
          </cell>
          <cell r="B2436" t="str">
            <v>Boldogasszonyfa</v>
          </cell>
          <cell r="C2436" t="str">
            <v>Magyarország</v>
          </cell>
          <cell r="D2436" t="str">
            <v>Dél-Dunántúl</v>
          </cell>
          <cell r="E2436" t="str">
            <v>Baranya</v>
          </cell>
          <cell r="F2436" t="str">
            <v>Szigetvári járás</v>
          </cell>
        </row>
        <row r="2437">
          <cell r="A2437">
            <v>7940</v>
          </cell>
          <cell r="B2437" t="str">
            <v>Csonkamindszent</v>
          </cell>
          <cell r="C2437" t="str">
            <v>Magyarország</v>
          </cell>
          <cell r="D2437" t="str">
            <v>Dél-Dunántúl</v>
          </cell>
          <cell r="E2437" t="str">
            <v>Baranya</v>
          </cell>
          <cell r="F2437" t="str">
            <v>Szentlőrinci járás</v>
          </cell>
        </row>
        <row r="2438">
          <cell r="A2438">
            <v>7940</v>
          </cell>
          <cell r="B2438" t="str">
            <v>Kacsóta</v>
          </cell>
          <cell r="C2438" t="str">
            <v>Magyarország</v>
          </cell>
          <cell r="D2438" t="str">
            <v>Dél-Dunántúl</v>
          </cell>
          <cell r="E2438" t="str">
            <v>Baranya</v>
          </cell>
          <cell r="F2438" t="str">
            <v>Szentlőrinci járás</v>
          </cell>
        </row>
        <row r="2439">
          <cell r="A2439">
            <v>7940</v>
          </cell>
          <cell r="B2439" t="str">
            <v>Szentlőrinc</v>
          </cell>
          <cell r="C2439" t="str">
            <v>Magyarország</v>
          </cell>
          <cell r="D2439" t="str">
            <v>Dél-Dunántúl</v>
          </cell>
          <cell r="E2439" t="str">
            <v>Baranya</v>
          </cell>
          <cell r="F2439" t="str">
            <v>Szentlőrinci járás</v>
          </cell>
        </row>
        <row r="2440">
          <cell r="A2440">
            <v>7951</v>
          </cell>
          <cell r="B2440" t="str">
            <v>Gerde</v>
          </cell>
          <cell r="C2440" t="str">
            <v>Magyarország</v>
          </cell>
          <cell r="D2440" t="str">
            <v>Dél-Dunántúl</v>
          </cell>
          <cell r="E2440" t="str">
            <v>Baranya</v>
          </cell>
          <cell r="F2440" t="str">
            <v>Szentlőrinci járás</v>
          </cell>
        </row>
        <row r="2441">
          <cell r="A2441">
            <v>7951</v>
          </cell>
          <cell r="B2441" t="str">
            <v>Pécsbagota</v>
          </cell>
          <cell r="C2441" t="str">
            <v>Magyarország</v>
          </cell>
          <cell r="D2441" t="str">
            <v>Dél-Dunántúl</v>
          </cell>
          <cell r="E2441" t="str">
            <v>Baranya</v>
          </cell>
          <cell r="F2441" t="str">
            <v>Szentlőrinci járás</v>
          </cell>
        </row>
        <row r="2442">
          <cell r="A2442">
            <v>7951</v>
          </cell>
          <cell r="B2442" t="str">
            <v>Szabadszentkirály</v>
          </cell>
          <cell r="C2442" t="str">
            <v>Magyarország</v>
          </cell>
          <cell r="D2442" t="str">
            <v>Dél-Dunántúl</v>
          </cell>
          <cell r="E2442" t="str">
            <v>Baranya</v>
          </cell>
          <cell r="F2442" t="str">
            <v>Szentlőrinci járás</v>
          </cell>
        </row>
        <row r="2443">
          <cell r="A2443">
            <v>7951</v>
          </cell>
          <cell r="B2443" t="str">
            <v>Velény</v>
          </cell>
          <cell r="C2443" t="str">
            <v>Magyarország</v>
          </cell>
          <cell r="D2443" t="str">
            <v>Dél-Dunántúl</v>
          </cell>
          <cell r="E2443" t="str">
            <v>Baranya</v>
          </cell>
          <cell r="F2443" t="str">
            <v>Szentlőrinci járás</v>
          </cell>
        </row>
        <row r="2444">
          <cell r="A2444">
            <v>7953</v>
          </cell>
          <cell r="B2444" t="str">
            <v>Királyegyháza</v>
          </cell>
          <cell r="C2444" t="str">
            <v>Magyarország</v>
          </cell>
          <cell r="D2444" t="str">
            <v>Dél-Dunántúl</v>
          </cell>
          <cell r="E2444" t="str">
            <v>Baranya</v>
          </cell>
          <cell r="F2444" t="str">
            <v>Szentlőrinci járás</v>
          </cell>
        </row>
        <row r="2445">
          <cell r="A2445">
            <v>7954</v>
          </cell>
          <cell r="B2445" t="str">
            <v>Gilvánfa</v>
          </cell>
          <cell r="C2445" t="str">
            <v>Magyarország</v>
          </cell>
          <cell r="D2445" t="str">
            <v>Dél-Dunántúl</v>
          </cell>
          <cell r="E2445" t="str">
            <v>Baranya</v>
          </cell>
          <cell r="F2445" t="str">
            <v>Sellyei járás</v>
          </cell>
        </row>
        <row r="2446">
          <cell r="A2446">
            <v>7954</v>
          </cell>
          <cell r="B2446" t="str">
            <v>Gyöngyfa</v>
          </cell>
          <cell r="C2446" t="str">
            <v>Magyarország</v>
          </cell>
          <cell r="D2446" t="str">
            <v>Dél-Dunántúl</v>
          </cell>
          <cell r="E2446" t="str">
            <v>Baranya</v>
          </cell>
          <cell r="F2446" t="str">
            <v>Szentlőrinci járás</v>
          </cell>
        </row>
        <row r="2447">
          <cell r="A2447">
            <v>7954</v>
          </cell>
          <cell r="B2447" t="str">
            <v>Kisasszonyfa</v>
          </cell>
          <cell r="C2447" t="str">
            <v>Magyarország</v>
          </cell>
          <cell r="D2447" t="str">
            <v>Dél-Dunántúl</v>
          </cell>
          <cell r="E2447" t="str">
            <v>Baranya</v>
          </cell>
          <cell r="F2447" t="str">
            <v>Sellyei járás</v>
          </cell>
        </row>
        <row r="2448">
          <cell r="A2448">
            <v>7954</v>
          </cell>
          <cell r="B2448" t="str">
            <v>Magyarmecske</v>
          </cell>
          <cell r="C2448" t="str">
            <v>Magyarország</v>
          </cell>
          <cell r="D2448" t="str">
            <v>Dél-Dunántúl</v>
          </cell>
          <cell r="E2448" t="str">
            <v>Baranya</v>
          </cell>
          <cell r="F2448" t="str">
            <v>Sellyei járás</v>
          </cell>
        </row>
        <row r="2449">
          <cell r="A2449">
            <v>7954</v>
          </cell>
          <cell r="B2449" t="str">
            <v>Magyartelek</v>
          </cell>
          <cell r="C2449" t="str">
            <v>Magyarország</v>
          </cell>
          <cell r="D2449" t="str">
            <v>Dél-Dunántúl</v>
          </cell>
          <cell r="E2449" t="str">
            <v>Baranya</v>
          </cell>
          <cell r="F2449" t="str">
            <v>Sellyei járás</v>
          </cell>
        </row>
        <row r="2450">
          <cell r="A2450">
            <v>7957</v>
          </cell>
          <cell r="B2450" t="str">
            <v>Okorág</v>
          </cell>
          <cell r="C2450" t="str">
            <v>Magyarország</v>
          </cell>
          <cell r="D2450" t="str">
            <v>Dél-Dunántúl</v>
          </cell>
          <cell r="E2450" t="str">
            <v>Baranya</v>
          </cell>
          <cell r="F2450" t="str">
            <v>Sellyei járás</v>
          </cell>
        </row>
        <row r="2451">
          <cell r="A2451">
            <v>7958</v>
          </cell>
          <cell r="B2451" t="str">
            <v>Kákics</v>
          </cell>
          <cell r="C2451" t="str">
            <v>Magyarország</v>
          </cell>
          <cell r="D2451" t="str">
            <v>Dél-Dunántúl</v>
          </cell>
          <cell r="E2451" t="str">
            <v>Baranya</v>
          </cell>
          <cell r="F2451" t="str">
            <v>Sellyei járás</v>
          </cell>
        </row>
        <row r="2452">
          <cell r="A2452">
            <v>7960</v>
          </cell>
          <cell r="B2452" t="str">
            <v>Drávaiványi</v>
          </cell>
          <cell r="C2452" t="str">
            <v>Magyarország</v>
          </cell>
          <cell r="D2452" t="str">
            <v>Dél-Dunántúl</v>
          </cell>
          <cell r="E2452" t="str">
            <v>Baranya</v>
          </cell>
          <cell r="F2452" t="str">
            <v>Sellyei járás</v>
          </cell>
        </row>
        <row r="2453">
          <cell r="A2453">
            <v>7960</v>
          </cell>
          <cell r="B2453" t="str">
            <v>Drávasztára</v>
          </cell>
          <cell r="C2453" t="str">
            <v>Magyarország</v>
          </cell>
          <cell r="D2453" t="str">
            <v>Dél-Dunántúl</v>
          </cell>
          <cell r="E2453" t="str">
            <v>Baranya</v>
          </cell>
          <cell r="F2453" t="str">
            <v>Sellyei járás</v>
          </cell>
        </row>
        <row r="2454">
          <cell r="A2454">
            <v>7960</v>
          </cell>
          <cell r="B2454" t="str">
            <v>Marócsa</v>
          </cell>
          <cell r="C2454" t="str">
            <v>Magyarország</v>
          </cell>
          <cell r="D2454" t="str">
            <v>Dél-Dunántúl</v>
          </cell>
          <cell r="E2454" t="str">
            <v>Baranya</v>
          </cell>
          <cell r="F2454" t="str">
            <v>Sellyei járás</v>
          </cell>
        </row>
        <row r="2455">
          <cell r="A2455">
            <v>7960</v>
          </cell>
          <cell r="B2455" t="str">
            <v>Sellye</v>
          </cell>
          <cell r="C2455" t="str">
            <v>Magyarország</v>
          </cell>
          <cell r="D2455" t="str">
            <v>Dél-Dunántúl</v>
          </cell>
          <cell r="E2455" t="str">
            <v>Baranya</v>
          </cell>
          <cell r="F2455" t="str">
            <v>Sellyei járás</v>
          </cell>
        </row>
        <row r="2456">
          <cell r="A2456">
            <v>7960</v>
          </cell>
          <cell r="B2456" t="str">
            <v>Sósvertike</v>
          </cell>
          <cell r="C2456" t="str">
            <v>Magyarország</v>
          </cell>
          <cell r="D2456" t="str">
            <v>Dél-Dunántúl</v>
          </cell>
          <cell r="E2456" t="str">
            <v>Baranya</v>
          </cell>
          <cell r="F2456" t="str">
            <v>Sellyei járás</v>
          </cell>
        </row>
        <row r="2457">
          <cell r="A2457">
            <v>7960</v>
          </cell>
          <cell r="B2457" t="str">
            <v>Sumony</v>
          </cell>
          <cell r="C2457" t="str">
            <v>Magyarország</v>
          </cell>
          <cell r="D2457" t="str">
            <v>Dél-Dunántúl</v>
          </cell>
          <cell r="E2457" t="str">
            <v>Baranya</v>
          </cell>
          <cell r="F2457" t="str">
            <v>Szentlőrinci járás</v>
          </cell>
        </row>
        <row r="2458">
          <cell r="A2458">
            <v>7964</v>
          </cell>
          <cell r="B2458" t="str">
            <v>Csányoszró</v>
          </cell>
          <cell r="C2458" t="str">
            <v>Magyarország</v>
          </cell>
          <cell r="D2458" t="str">
            <v>Dél-Dunántúl</v>
          </cell>
          <cell r="E2458" t="str">
            <v>Baranya</v>
          </cell>
          <cell r="F2458" t="str">
            <v>Sellyei járás</v>
          </cell>
        </row>
        <row r="2459">
          <cell r="A2459">
            <v>7966</v>
          </cell>
          <cell r="B2459" t="str">
            <v>Bogdása</v>
          </cell>
          <cell r="C2459" t="str">
            <v>Magyarország</v>
          </cell>
          <cell r="D2459" t="str">
            <v>Dél-Dunántúl</v>
          </cell>
          <cell r="E2459" t="str">
            <v>Baranya</v>
          </cell>
          <cell r="F2459" t="str">
            <v>Sellyei járás</v>
          </cell>
        </row>
        <row r="2460">
          <cell r="A2460">
            <v>7967</v>
          </cell>
          <cell r="B2460" t="str">
            <v>Drávafok</v>
          </cell>
          <cell r="C2460" t="str">
            <v>Magyarország</v>
          </cell>
          <cell r="D2460" t="str">
            <v>Dél-Dunántúl</v>
          </cell>
          <cell r="E2460" t="str">
            <v>Baranya</v>
          </cell>
          <cell r="F2460" t="str">
            <v>Sellyei járás</v>
          </cell>
        </row>
        <row r="2461">
          <cell r="A2461">
            <v>7967</v>
          </cell>
          <cell r="B2461" t="str">
            <v>Drávakeresztúr</v>
          </cell>
          <cell r="C2461" t="str">
            <v>Magyarország</v>
          </cell>
          <cell r="D2461" t="str">
            <v>Dél-Dunántúl</v>
          </cell>
          <cell r="E2461" t="str">
            <v>Baranya</v>
          </cell>
          <cell r="F2461" t="str">
            <v>Sellyei járás</v>
          </cell>
        </row>
        <row r="2462">
          <cell r="A2462">
            <v>7967</v>
          </cell>
          <cell r="B2462" t="str">
            <v>Markóc</v>
          </cell>
          <cell r="C2462" t="str">
            <v>Magyarország</v>
          </cell>
          <cell r="D2462" t="str">
            <v>Dél-Dunántúl</v>
          </cell>
          <cell r="E2462" t="str">
            <v>Baranya</v>
          </cell>
          <cell r="F2462" t="str">
            <v>Sellyei járás</v>
          </cell>
        </row>
        <row r="2463">
          <cell r="A2463">
            <v>7968</v>
          </cell>
          <cell r="B2463" t="str">
            <v>Felsőszentmárton</v>
          </cell>
          <cell r="C2463" t="str">
            <v>Magyarország</v>
          </cell>
          <cell r="D2463" t="str">
            <v>Dél-Dunántúl</v>
          </cell>
          <cell r="E2463" t="str">
            <v>Baranya</v>
          </cell>
          <cell r="F2463" t="str">
            <v>Sellyei járás</v>
          </cell>
        </row>
        <row r="2464">
          <cell r="A2464">
            <v>7971</v>
          </cell>
          <cell r="B2464" t="str">
            <v>Hobol</v>
          </cell>
          <cell r="C2464" t="str">
            <v>Magyarország</v>
          </cell>
          <cell r="D2464" t="str">
            <v>Dél-Dunántúl</v>
          </cell>
          <cell r="E2464" t="str">
            <v>Baranya</v>
          </cell>
          <cell r="F2464" t="str">
            <v>Szigetvári járás</v>
          </cell>
        </row>
        <row r="2465">
          <cell r="A2465">
            <v>7972</v>
          </cell>
          <cell r="B2465" t="str">
            <v>Gyöngyösmellék</v>
          </cell>
          <cell r="C2465" t="str">
            <v>Magyarország</v>
          </cell>
          <cell r="D2465" t="str">
            <v>Dél-Dunántúl</v>
          </cell>
          <cell r="E2465" t="str">
            <v>Baranya</v>
          </cell>
          <cell r="F2465" t="str">
            <v>Szigetvári járás</v>
          </cell>
        </row>
        <row r="2466">
          <cell r="A2466">
            <v>7973</v>
          </cell>
          <cell r="B2466" t="str">
            <v>Bürüs</v>
          </cell>
          <cell r="C2466" t="str">
            <v>Magyarország</v>
          </cell>
          <cell r="D2466" t="str">
            <v>Dél-Dunántúl</v>
          </cell>
          <cell r="E2466" t="str">
            <v>Baranya</v>
          </cell>
          <cell r="F2466" t="str">
            <v>Szigetvári járás</v>
          </cell>
        </row>
        <row r="2467">
          <cell r="A2467">
            <v>7973</v>
          </cell>
          <cell r="B2467" t="str">
            <v>Endrőc</v>
          </cell>
          <cell r="C2467" t="str">
            <v>Magyarország</v>
          </cell>
          <cell r="D2467" t="str">
            <v>Dél-Dunántúl</v>
          </cell>
          <cell r="E2467" t="str">
            <v>Baranya</v>
          </cell>
          <cell r="F2467" t="str">
            <v>Szigetvári járás</v>
          </cell>
        </row>
        <row r="2468">
          <cell r="A2468">
            <v>7973</v>
          </cell>
          <cell r="B2468" t="str">
            <v>Teklafalu</v>
          </cell>
          <cell r="C2468" t="str">
            <v>Magyarország</v>
          </cell>
          <cell r="D2468" t="str">
            <v>Dél-Dunántúl</v>
          </cell>
          <cell r="E2468" t="str">
            <v>Baranya</v>
          </cell>
          <cell r="F2468" t="str">
            <v>Szigetvári járás</v>
          </cell>
        </row>
        <row r="2469">
          <cell r="A2469">
            <v>7973</v>
          </cell>
          <cell r="B2469" t="str">
            <v>Várad</v>
          </cell>
          <cell r="C2469" t="str">
            <v>Magyarország</v>
          </cell>
          <cell r="D2469" t="str">
            <v>Dél-Dunántúl</v>
          </cell>
          <cell r="E2469" t="str">
            <v>Baranya</v>
          </cell>
          <cell r="F2469" t="str">
            <v>Szigetvári járás</v>
          </cell>
        </row>
        <row r="2470">
          <cell r="A2470">
            <v>7975</v>
          </cell>
          <cell r="B2470" t="str">
            <v>Kétújfalu</v>
          </cell>
          <cell r="C2470" t="str">
            <v>Magyarország</v>
          </cell>
          <cell r="D2470" t="str">
            <v>Dél-Dunántúl</v>
          </cell>
          <cell r="E2470" t="str">
            <v>Baranya</v>
          </cell>
          <cell r="F2470" t="str">
            <v>Szigetvári járás</v>
          </cell>
        </row>
        <row r="2471">
          <cell r="A2471">
            <v>7976</v>
          </cell>
          <cell r="B2471" t="str">
            <v>Szörény</v>
          </cell>
          <cell r="C2471" t="str">
            <v>Magyarország</v>
          </cell>
          <cell r="D2471" t="str">
            <v>Dél-Dunántúl</v>
          </cell>
          <cell r="E2471" t="str">
            <v>Baranya</v>
          </cell>
          <cell r="F2471" t="str">
            <v>Szigetvári járás</v>
          </cell>
        </row>
        <row r="2472">
          <cell r="A2472">
            <v>7976</v>
          </cell>
          <cell r="B2472" t="str">
            <v>Zádor</v>
          </cell>
          <cell r="C2472" t="str">
            <v>Magyarország</v>
          </cell>
          <cell r="D2472" t="str">
            <v>Dél-Dunántúl</v>
          </cell>
          <cell r="E2472" t="str">
            <v>Baranya</v>
          </cell>
          <cell r="F2472" t="str">
            <v>Szigetvári járás</v>
          </cell>
        </row>
        <row r="2473">
          <cell r="A2473">
            <v>7977</v>
          </cell>
          <cell r="B2473" t="str">
            <v>Drávagárdony</v>
          </cell>
          <cell r="C2473" t="str">
            <v>Magyarország</v>
          </cell>
          <cell r="D2473" t="str">
            <v>Dél-Dunántúl</v>
          </cell>
          <cell r="E2473" t="str">
            <v>Somogy</v>
          </cell>
          <cell r="F2473" t="str">
            <v>Barcsi járás</v>
          </cell>
        </row>
        <row r="2474">
          <cell r="A2474">
            <v>7977</v>
          </cell>
          <cell r="B2474" t="str">
            <v>Kastélyosdombó</v>
          </cell>
          <cell r="C2474" t="str">
            <v>Magyarország</v>
          </cell>
          <cell r="D2474" t="str">
            <v>Dél-Dunántúl</v>
          </cell>
          <cell r="E2474" t="str">
            <v>Somogy</v>
          </cell>
          <cell r="F2474" t="str">
            <v>Barcsi járás</v>
          </cell>
        </row>
        <row r="2475">
          <cell r="A2475">
            <v>7977</v>
          </cell>
          <cell r="B2475" t="str">
            <v>Potony</v>
          </cell>
          <cell r="C2475" t="str">
            <v>Magyarország</v>
          </cell>
          <cell r="D2475" t="str">
            <v>Dél-Dunántúl</v>
          </cell>
          <cell r="E2475" t="str">
            <v>Somogy</v>
          </cell>
          <cell r="F2475" t="str">
            <v>Barcsi járás</v>
          </cell>
        </row>
        <row r="2476">
          <cell r="A2476">
            <v>7979</v>
          </cell>
          <cell r="B2476" t="str">
            <v>Drávatamási</v>
          </cell>
          <cell r="C2476" t="str">
            <v>Magyarország</v>
          </cell>
          <cell r="D2476" t="str">
            <v>Dél-Dunántúl</v>
          </cell>
          <cell r="E2476" t="str">
            <v>Somogy</v>
          </cell>
          <cell r="F2476" t="str">
            <v>Barcsi járás</v>
          </cell>
        </row>
        <row r="2477">
          <cell r="A2477">
            <v>7980</v>
          </cell>
          <cell r="B2477" t="str">
            <v>Pettend</v>
          </cell>
          <cell r="C2477" t="str">
            <v>Magyarország</v>
          </cell>
          <cell r="D2477" t="str">
            <v>Dél-Dunántúl</v>
          </cell>
          <cell r="E2477" t="str">
            <v>Baranya</v>
          </cell>
          <cell r="F2477" t="str">
            <v>Szigetvári járás</v>
          </cell>
        </row>
        <row r="2478">
          <cell r="A2478">
            <v>7981</v>
          </cell>
          <cell r="B2478" t="str">
            <v>Kistamási</v>
          </cell>
          <cell r="C2478" t="str">
            <v>Magyarország</v>
          </cell>
          <cell r="D2478" t="str">
            <v>Dél-Dunántúl</v>
          </cell>
          <cell r="E2478" t="str">
            <v>Baranya</v>
          </cell>
          <cell r="F2478" t="str">
            <v>Szigetvári járás</v>
          </cell>
        </row>
        <row r="2479">
          <cell r="A2479">
            <v>7981</v>
          </cell>
          <cell r="B2479" t="str">
            <v>Merenye</v>
          </cell>
          <cell r="C2479" t="str">
            <v>Magyarország</v>
          </cell>
          <cell r="D2479" t="str">
            <v>Dél-Dunántúl</v>
          </cell>
          <cell r="E2479" t="str">
            <v>Baranya</v>
          </cell>
          <cell r="F2479" t="str">
            <v>Szigetvári járás</v>
          </cell>
        </row>
        <row r="2480">
          <cell r="A2480">
            <v>7981</v>
          </cell>
          <cell r="B2480" t="str">
            <v>Molvány</v>
          </cell>
          <cell r="C2480" t="str">
            <v>Magyarország</v>
          </cell>
          <cell r="D2480" t="str">
            <v>Dél-Dunántúl</v>
          </cell>
          <cell r="E2480" t="str">
            <v>Baranya</v>
          </cell>
          <cell r="F2480" t="str">
            <v>Szigetvári járás</v>
          </cell>
        </row>
        <row r="2481">
          <cell r="A2481">
            <v>7981</v>
          </cell>
          <cell r="B2481" t="str">
            <v>Nemeske</v>
          </cell>
          <cell r="C2481" t="str">
            <v>Magyarország</v>
          </cell>
          <cell r="D2481" t="str">
            <v>Dél-Dunántúl</v>
          </cell>
          <cell r="E2481" t="str">
            <v>Baranya</v>
          </cell>
          <cell r="F2481" t="str">
            <v>Szigetvári járás</v>
          </cell>
        </row>
        <row r="2482">
          <cell r="A2482">
            <v>7981</v>
          </cell>
          <cell r="B2482" t="str">
            <v>Tótszentgyörgy</v>
          </cell>
          <cell r="C2482" t="str">
            <v>Magyarország</v>
          </cell>
          <cell r="D2482" t="str">
            <v>Dél-Dunántúl</v>
          </cell>
          <cell r="E2482" t="str">
            <v>Baranya</v>
          </cell>
          <cell r="F2482" t="str">
            <v>Szigetvári járás</v>
          </cell>
        </row>
        <row r="2483">
          <cell r="A2483">
            <v>7985</v>
          </cell>
          <cell r="B2483" t="str">
            <v>Kisdobsza</v>
          </cell>
          <cell r="C2483" t="str">
            <v>Magyarország</v>
          </cell>
          <cell r="D2483" t="str">
            <v>Dél-Dunántúl</v>
          </cell>
          <cell r="E2483" t="str">
            <v>Baranya</v>
          </cell>
          <cell r="F2483" t="str">
            <v>Szigetvári járás</v>
          </cell>
        </row>
        <row r="2484">
          <cell r="A2484">
            <v>7985</v>
          </cell>
          <cell r="B2484" t="str">
            <v>Nagydobsza</v>
          </cell>
          <cell r="C2484" t="str">
            <v>Magyarország</v>
          </cell>
          <cell r="D2484" t="str">
            <v>Dél-Dunántúl</v>
          </cell>
          <cell r="E2484" t="str">
            <v>Baranya</v>
          </cell>
          <cell r="F2484" t="str">
            <v>Szigetvári járás</v>
          </cell>
        </row>
        <row r="2485">
          <cell r="A2485">
            <v>7987</v>
          </cell>
          <cell r="B2485" t="str">
            <v>Istvándi</v>
          </cell>
          <cell r="C2485" t="str">
            <v>Magyarország</v>
          </cell>
          <cell r="D2485" t="str">
            <v>Dél-Dunántúl</v>
          </cell>
          <cell r="E2485" t="str">
            <v>Somogy</v>
          </cell>
          <cell r="F2485" t="str">
            <v>Barcsi járás</v>
          </cell>
        </row>
        <row r="2486">
          <cell r="A2486">
            <v>7988</v>
          </cell>
          <cell r="B2486" t="str">
            <v>Darány</v>
          </cell>
          <cell r="C2486" t="str">
            <v>Magyarország</v>
          </cell>
          <cell r="D2486" t="str">
            <v>Dél-Dunántúl</v>
          </cell>
          <cell r="E2486" t="str">
            <v>Somogy</v>
          </cell>
          <cell r="F2486" t="str">
            <v>Barcsi járás</v>
          </cell>
        </row>
        <row r="2487">
          <cell r="A2487">
            <v>8000</v>
          </cell>
          <cell r="B2487" t="str">
            <v>Székesfehérvár</v>
          </cell>
          <cell r="C2487" t="str">
            <v>Magyarország</v>
          </cell>
          <cell r="D2487" t="str">
            <v>Közép-Dunántúl</v>
          </cell>
          <cell r="E2487" t="str">
            <v>Fejér</v>
          </cell>
          <cell r="F2487" t="str">
            <v>Székesfehérvári járás</v>
          </cell>
        </row>
        <row r="2488">
          <cell r="A2488">
            <v>8019</v>
          </cell>
          <cell r="B2488" t="str">
            <v>Székesfehérvár</v>
          </cell>
          <cell r="C2488" t="str">
            <v>Magyarország</v>
          </cell>
          <cell r="D2488" t="str">
            <v>Közép-Dunántúl</v>
          </cell>
          <cell r="E2488" t="str">
            <v>Fejér</v>
          </cell>
          <cell r="F2488" t="str">
            <v>Székesfehérvári járás</v>
          </cell>
        </row>
        <row r="2489">
          <cell r="A2489">
            <v>8041</v>
          </cell>
          <cell r="B2489" t="str">
            <v>Csór</v>
          </cell>
          <cell r="C2489" t="str">
            <v>Magyarország</v>
          </cell>
          <cell r="D2489" t="str">
            <v>Közép-Dunántúl</v>
          </cell>
          <cell r="E2489" t="str">
            <v>Fejér</v>
          </cell>
          <cell r="F2489" t="str">
            <v>Székesfehérvári járás</v>
          </cell>
        </row>
        <row r="2490">
          <cell r="A2490">
            <v>8042</v>
          </cell>
          <cell r="B2490" t="str">
            <v>Moha</v>
          </cell>
          <cell r="C2490" t="str">
            <v>Magyarország</v>
          </cell>
          <cell r="D2490" t="str">
            <v>Közép-Dunántúl</v>
          </cell>
          <cell r="E2490" t="str">
            <v>Fejér</v>
          </cell>
          <cell r="F2490" t="str">
            <v>Székesfehérvári járás</v>
          </cell>
        </row>
        <row r="2491">
          <cell r="A2491">
            <v>8043</v>
          </cell>
          <cell r="B2491" t="str">
            <v>Iszkaszentgyörgy</v>
          </cell>
          <cell r="C2491" t="str">
            <v>Magyarország</v>
          </cell>
          <cell r="D2491" t="str">
            <v>Közép-Dunántúl</v>
          </cell>
          <cell r="E2491" t="str">
            <v>Fejér</v>
          </cell>
          <cell r="F2491" t="str">
            <v>Székesfehérvári járás</v>
          </cell>
        </row>
        <row r="2492">
          <cell r="A2492">
            <v>8044</v>
          </cell>
          <cell r="B2492" t="str">
            <v>Kincsesbánya</v>
          </cell>
          <cell r="C2492" t="str">
            <v>Magyarország</v>
          </cell>
          <cell r="D2492" t="str">
            <v>Közép-Dunántúl</v>
          </cell>
          <cell r="E2492" t="str">
            <v>Fejér</v>
          </cell>
          <cell r="F2492" t="str">
            <v>Móri járás</v>
          </cell>
        </row>
        <row r="2493">
          <cell r="A2493">
            <v>8045</v>
          </cell>
          <cell r="B2493" t="str">
            <v>Isztimér</v>
          </cell>
          <cell r="C2493" t="str">
            <v>Magyarország</v>
          </cell>
          <cell r="D2493" t="str">
            <v>Közép-Dunántúl</v>
          </cell>
          <cell r="E2493" t="str">
            <v>Fejér</v>
          </cell>
          <cell r="F2493" t="str">
            <v>Móri járás</v>
          </cell>
        </row>
        <row r="2494">
          <cell r="A2494">
            <v>8046</v>
          </cell>
          <cell r="B2494" t="str">
            <v>Bakonykúti</v>
          </cell>
          <cell r="C2494" t="str">
            <v>Magyarország</v>
          </cell>
          <cell r="D2494" t="str">
            <v>Közép-Dunántúl</v>
          </cell>
          <cell r="E2494" t="str">
            <v>Fejér</v>
          </cell>
          <cell r="F2494" t="str">
            <v>Székesfehérvári járás</v>
          </cell>
        </row>
        <row r="2495">
          <cell r="A2495">
            <v>8051</v>
          </cell>
          <cell r="B2495" t="str">
            <v>Sárkeresztes</v>
          </cell>
          <cell r="C2495" t="str">
            <v>Magyarország</v>
          </cell>
          <cell r="D2495" t="str">
            <v>Közép-Dunántúl</v>
          </cell>
          <cell r="E2495" t="str">
            <v>Fejér</v>
          </cell>
          <cell r="F2495" t="str">
            <v>Székesfehérvári járás</v>
          </cell>
        </row>
        <row r="2496">
          <cell r="A2496">
            <v>8052</v>
          </cell>
          <cell r="B2496" t="str">
            <v>Fehérvárcsurgó</v>
          </cell>
          <cell r="C2496" t="str">
            <v>Magyarország</v>
          </cell>
          <cell r="D2496" t="str">
            <v>Közép-Dunántúl</v>
          </cell>
          <cell r="E2496" t="str">
            <v>Fejér</v>
          </cell>
          <cell r="F2496" t="str">
            <v>Móri járás</v>
          </cell>
        </row>
        <row r="2497">
          <cell r="A2497">
            <v>8053</v>
          </cell>
          <cell r="B2497" t="str">
            <v>Bodajk</v>
          </cell>
          <cell r="C2497" t="str">
            <v>Magyarország</v>
          </cell>
          <cell r="D2497" t="str">
            <v>Közép-Dunántúl</v>
          </cell>
          <cell r="E2497" t="str">
            <v>Fejér</v>
          </cell>
          <cell r="F2497" t="str">
            <v>Móri járás</v>
          </cell>
        </row>
        <row r="2498">
          <cell r="A2498">
            <v>8054</v>
          </cell>
          <cell r="B2498" t="str">
            <v>Balinka</v>
          </cell>
          <cell r="C2498" t="str">
            <v>Magyarország</v>
          </cell>
          <cell r="D2498" t="str">
            <v>Közép-Dunántúl</v>
          </cell>
          <cell r="E2498" t="str">
            <v>Fejér</v>
          </cell>
          <cell r="F2498" t="str">
            <v>Móri járás</v>
          </cell>
        </row>
        <row r="2499">
          <cell r="A2499">
            <v>8055</v>
          </cell>
          <cell r="B2499" t="str">
            <v>Balinka</v>
          </cell>
          <cell r="C2499" t="str">
            <v>Magyarország</v>
          </cell>
          <cell r="D2499" t="str">
            <v>Közép-Dunántúl</v>
          </cell>
          <cell r="E2499" t="str">
            <v>Fejér</v>
          </cell>
          <cell r="F2499" t="str">
            <v>Móri járás</v>
          </cell>
        </row>
        <row r="2500">
          <cell r="A2500">
            <v>8056</v>
          </cell>
          <cell r="B2500" t="str">
            <v>Bakonycsernye</v>
          </cell>
          <cell r="C2500" t="str">
            <v>Magyarország</v>
          </cell>
          <cell r="D2500" t="str">
            <v>Közép-Dunántúl</v>
          </cell>
          <cell r="E2500" t="str">
            <v>Fejér</v>
          </cell>
          <cell r="F2500" t="str">
            <v>Móri járás</v>
          </cell>
        </row>
        <row r="2501">
          <cell r="A2501">
            <v>8060</v>
          </cell>
          <cell r="B2501" t="str">
            <v>Mór</v>
          </cell>
          <cell r="C2501" t="str">
            <v>Magyarország</v>
          </cell>
          <cell r="D2501" t="str">
            <v>Közép-Dunántúl</v>
          </cell>
          <cell r="E2501" t="str">
            <v>Fejér</v>
          </cell>
          <cell r="F2501" t="str">
            <v>Móri járás</v>
          </cell>
        </row>
        <row r="2502">
          <cell r="A2502">
            <v>8065</v>
          </cell>
          <cell r="B2502" t="str">
            <v>Nagyveleg</v>
          </cell>
          <cell r="C2502" t="str">
            <v>Magyarország</v>
          </cell>
          <cell r="D2502" t="str">
            <v>Közép-Dunántúl</v>
          </cell>
          <cell r="E2502" t="str">
            <v>Fejér</v>
          </cell>
          <cell r="F2502" t="str">
            <v>Móri járás</v>
          </cell>
        </row>
        <row r="2503">
          <cell r="A2503">
            <v>8066</v>
          </cell>
          <cell r="B2503" t="str">
            <v>Pusztavám</v>
          </cell>
          <cell r="C2503" t="str">
            <v>Magyarország</v>
          </cell>
          <cell r="D2503" t="str">
            <v>Közép-Dunántúl</v>
          </cell>
          <cell r="E2503" t="str">
            <v>Fejér</v>
          </cell>
          <cell r="F2503" t="str">
            <v>Móri járás</v>
          </cell>
        </row>
        <row r="2504">
          <cell r="A2504">
            <v>8071</v>
          </cell>
          <cell r="B2504" t="str">
            <v>Magyaralmás</v>
          </cell>
          <cell r="C2504" t="str">
            <v>Magyarország</v>
          </cell>
          <cell r="D2504" t="str">
            <v>Közép-Dunántúl</v>
          </cell>
          <cell r="E2504" t="str">
            <v>Fejér</v>
          </cell>
          <cell r="F2504" t="str">
            <v>Székesfehérvári járás</v>
          </cell>
        </row>
        <row r="2505">
          <cell r="A2505">
            <v>8072</v>
          </cell>
          <cell r="B2505" t="str">
            <v>Söréd</v>
          </cell>
          <cell r="C2505" t="str">
            <v>Magyarország</v>
          </cell>
          <cell r="D2505" t="str">
            <v>Közép-Dunántúl</v>
          </cell>
          <cell r="E2505" t="str">
            <v>Fejér</v>
          </cell>
          <cell r="F2505" t="str">
            <v>Móri járás</v>
          </cell>
        </row>
        <row r="2506">
          <cell r="A2506">
            <v>8073</v>
          </cell>
          <cell r="B2506" t="str">
            <v>Csákberény</v>
          </cell>
          <cell r="C2506" t="str">
            <v>Magyarország</v>
          </cell>
          <cell r="D2506" t="str">
            <v>Közép-Dunántúl</v>
          </cell>
          <cell r="E2506" t="str">
            <v>Fejér</v>
          </cell>
          <cell r="F2506" t="str">
            <v>Móri járás</v>
          </cell>
        </row>
        <row r="2507">
          <cell r="A2507">
            <v>8074</v>
          </cell>
          <cell r="B2507" t="str">
            <v>Csókakő</v>
          </cell>
          <cell r="C2507" t="str">
            <v>Magyarország</v>
          </cell>
          <cell r="D2507" t="str">
            <v>Közép-Dunántúl</v>
          </cell>
          <cell r="E2507" t="str">
            <v>Fejér</v>
          </cell>
          <cell r="F2507" t="str">
            <v>Móri járás</v>
          </cell>
        </row>
        <row r="2508">
          <cell r="A2508">
            <v>8080</v>
          </cell>
          <cell r="B2508" t="str">
            <v>Bodmér</v>
          </cell>
          <cell r="C2508" t="str">
            <v>Magyarország</v>
          </cell>
          <cell r="D2508" t="str">
            <v>Közép-Dunántúl</v>
          </cell>
          <cell r="E2508" t="str">
            <v>Fejér</v>
          </cell>
          <cell r="F2508" t="str">
            <v>Bicskei járás</v>
          </cell>
        </row>
        <row r="2509">
          <cell r="A2509">
            <v>8081</v>
          </cell>
          <cell r="B2509" t="str">
            <v>Zámoly</v>
          </cell>
          <cell r="C2509" t="str">
            <v>Magyarország</v>
          </cell>
          <cell r="D2509" t="str">
            <v>Közép-Dunántúl</v>
          </cell>
          <cell r="E2509" t="str">
            <v>Fejér</v>
          </cell>
          <cell r="F2509" t="str">
            <v>Székesfehérvári járás</v>
          </cell>
        </row>
        <row r="2510">
          <cell r="A2510">
            <v>8082</v>
          </cell>
          <cell r="B2510" t="str">
            <v>Gánt</v>
          </cell>
          <cell r="C2510" t="str">
            <v>Magyarország</v>
          </cell>
          <cell r="D2510" t="str">
            <v>Közép-Dunántúl</v>
          </cell>
          <cell r="E2510" t="str">
            <v>Fejér</v>
          </cell>
          <cell r="F2510" t="str">
            <v>Székesfehérvári járás</v>
          </cell>
        </row>
        <row r="2511">
          <cell r="A2511">
            <v>8083</v>
          </cell>
          <cell r="B2511" t="str">
            <v>Csákvár</v>
          </cell>
          <cell r="C2511" t="str">
            <v>Magyarország</v>
          </cell>
          <cell r="D2511" t="str">
            <v>Közép-Dunántúl</v>
          </cell>
          <cell r="E2511" t="str">
            <v>Fejér</v>
          </cell>
          <cell r="F2511" t="str">
            <v>Bicskei járás</v>
          </cell>
        </row>
        <row r="2512">
          <cell r="A2512">
            <v>8085</v>
          </cell>
          <cell r="B2512" t="str">
            <v>Vértesboglár</v>
          </cell>
          <cell r="C2512" t="str">
            <v>Magyarország</v>
          </cell>
          <cell r="D2512" t="str">
            <v>Közép-Dunántúl</v>
          </cell>
          <cell r="E2512" t="str">
            <v>Fejér</v>
          </cell>
          <cell r="F2512" t="str">
            <v>Bicskei járás</v>
          </cell>
        </row>
        <row r="2513">
          <cell r="A2513">
            <v>8086</v>
          </cell>
          <cell r="B2513" t="str">
            <v>Felcsút</v>
          </cell>
          <cell r="C2513" t="str">
            <v>Magyarország</v>
          </cell>
          <cell r="D2513" t="str">
            <v>Közép-Dunántúl</v>
          </cell>
          <cell r="E2513" t="str">
            <v>Fejér</v>
          </cell>
          <cell r="F2513" t="str">
            <v>Bicskei járás</v>
          </cell>
        </row>
        <row r="2514">
          <cell r="A2514">
            <v>8087</v>
          </cell>
          <cell r="B2514" t="str">
            <v>Alcsútdoboz</v>
          </cell>
          <cell r="C2514" t="str">
            <v>Magyarország</v>
          </cell>
          <cell r="D2514" t="str">
            <v>Közép-Dunántúl</v>
          </cell>
          <cell r="E2514" t="str">
            <v>Fejér</v>
          </cell>
          <cell r="F2514" t="str">
            <v>Bicskei járás</v>
          </cell>
        </row>
        <row r="2515">
          <cell r="A2515">
            <v>8088</v>
          </cell>
          <cell r="B2515" t="str">
            <v>Tabajd</v>
          </cell>
          <cell r="C2515" t="str">
            <v>Magyarország</v>
          </cell>
          <cell r="D2515" t="str">
            <v>Közép-Dunántúl</v>
          </cell>
          <cell r="E2515" t="str">
            <v>Fejér</v>
          </cell>
          <cell r="F2515" t="str">
            <v>Bicskei járás</v>
          </cell>
        </row>
        <row r="2516">
          <cell r="A2516">
            <v>8089</v>
          </cell>
          <cell r="B2516" t="str">
            <v>Vértesacsa</v>
          </cell>
          <cell r="C2516" t="str">
            <v>Magyarország</v>
          </cell>
          <cell r="D2516" t="str">
            <v>Közép-Dunántúl</v>
          </cell>
          <cell r="E2516" t="str">
            <v>Fejér</v>
          </cell>
          <cell r="F2516" t="str">
            <v>Bicskei járás</v>
          </cell>
        </row>
        <row r="2517">
          <cell r="A2517">
            <v>8092</v>
          </cell>
          <cell r="B2517" t="str">
            <v>Pátka</v>
          </cell>
          <cell r="C2517" t="str">
            <v>Magyarország</v>
          </cell>
          <cell r="D2517" t="str">
            <v>Közép-Dunántúl</v>
          </cell>
          <cell r="E2517" t="str">
            <v>Fejér</v>
          </cell>
          <cell r="F2517" t="str">
            <v>Székesfehérvári járás</v>
          </cell>
        </row>
        <row r="2518">
          <cell r="A2518">
            <v>8093</v>
          </cell>
          <cell r="B2518" t="str">
            <v>Lovasberény</v>
          </cell>
          <cell r="C2518" t="str">
            <v>Magyarország</v>
          </cell>
          <cell r="D2518" t="str">
            <v>Közép-Dunántúl</v>
          </cell>
          <cell r="E2518" t="str">
            <v>Fejér</v>
          </cell>
          <cell r="F2518" t="str">
            <v>Székesfehérvári járás</v>
          </cell>
        </row>
        <row r="2519">
          <cell r="A2519">
            <v>8095</v>
          </cell>
          <cell r="B2519" t="str">
            <v>Pákozd</v>
          </cell>
          <cell r="C2519" t="str">
            <v>Magyarország</v>
          </cell>
          <cell r="D2519" t="str">
            <v>Közép-Dunántúl</v>
          </cell>
          <cell r="E2519" t="str">
            <v>Fejér</v>
          </cell>
          <cell r="F2519" t="str">
            <v>Gárdonyi járás</v>
          </cell>
        </row>
        <row r="2520">
          <cell r="A2520">
            <v>8096</v>
          </cell>
          <cell r="B2520" t="str">
            <v>Sukoró</v>
          </cell>
          <cell r="C2520" t="str">
            <v>Magyarország</v>
          </cell>
          <cell r="D2520" t="str">
            <v>Közép-Dunántúl</v>
          </cell>
          <cell r="E2520" t="str">
            <v>Fejér</v>
          </cell>
          <cell r="F2520" t="str">
            <v>Gárdonyi járás</v>
          </cell>
        </row>
        <row r="2521">
          <cell r="A2521">
            <v>8097</v>
          </cell>
          <cell r="B2521" t="str">
            <v>Nadap</v>
          </cell>
          <cell r="C2521" t="str">
            <v>Magyarország</v>
          </cell>
          <cell r="D2521" t="str">
            <v>Közép-Dunántúl</v>
          </cell>
          <cell r="E2521" t="str">
            <v>Fejér</v>
          </cell>
          <cell r="F2521" t="str">
            <v>Gárdonyi járás</v>
          </cell>
        </row>
        <row r="2522">
          <cell r="A2522">
            <v>8100</v>
          </cell>
          <cell r="B2522" t="str">
            <v>Várpalota</v>
          </cell>
          <cell r="C2522" t="str">
            <v>Magyarország</v>
          </cell>
          <cell r="D2522" t="str">
            <v>Közép-Dunántúl</v>
          </cell>
          <cell r="E2522" t="str">
            <v>Veszprém</v>
          </cell>
          <cell r="F2522" t="str">
            <v>Várpalotai járás</v>
          </cell>
        </row>
        <row r="2523">
          <cell r="A2523">
            <v>8103</v>
          </cell>
          <cell r="B2523" t="str">
            <v>Várpalota</v>
          </cell>
          <cell r="C2523" t="str">
            <v>Magyarország</v>
          </cell>
          <cell r="D2523" t="str">
            <v>Közép-Dunántúl</v>
          </cell>
          <cell r="E2523" t="str">
            <v>Veszprém</v>
          </cell>
          <cell r="F2523" t="str">
            <v>Várpalotai járás</v>
          </cell>
        </row>
        <row r="2524">
          <cell r="A2524">
            <v>8104</v>
          </cell>
          <cell r="B2524" t="str">
            <v>Várpalota</v>
          </cell>
          <cell r="C2524" t="str">
            <v>Magyarország</v>
          </cell>
          <cell r="D2524" t="str">
            <v>Közép-Dunántúl</v>
          </cell>
          <cell r="E2524" t="str">
            <v>Veszprém</v>
          </cell>
          <cell r="F2524" t="str">
            <v>Várpalotai járás</v>
          </cell>
        </row>
        <row r="2525">
          <cell r="A2525">
            <v>8105</v>
          </cell>
          <cell r="B2525" t="str">
            <v>Pétfürdő</v>
          </cell>
          <cell r="C2525" t="str">
            <v>Magyarország</v>
          </cell>
          <cell r="D2525" t="str">
            <v>Közép-Dunántúl</v>
          </cell>
          <cell r="E2525" t="str">
            <v>Veszprém</v>
          </cell>
          <cell r="F2525" t="str">
            <v>Várpalotai járás</v>
          </cell>
        </row>
        <row r="2526">
          <cell r="A2526">
            <v>8109</v>
          </cell>
          <cell r="B2526" t="str">
            <v>Tés</v>
          </cell>
          <cell r="C2526" t="str">
            <v>Magyarország</v>
          </cell>
          <cell r="D2526" t="str">
            <v>Közép-Dunántúl</v>
          </cell>
          <cell r="E2526" t="str">
            <v>Veszprém</v>
          </cell>
          <cell r="F2526" t="str">
            <v>Várpalotai járás</v>
          </cell>
        </row>
        <row r="2527">
          <cell r="A2527">
            <v>8111</v>
          </cell>
          <cell r="B2527" t="str">
            <v>Seregélyes</v>
          </cell>
          <cell r="C2527" t="str">
            <v>Magyarország</v>
          </cell>
          <cell r="D2527" t="str">
            <v>Közép-Dunántúl</v>
          </cell>
          <cell r="E2527" t="str">
            <v>Fejér</v>
          </cell>
          <cell r="F2527" t="str">
            <v>Székesfehérvári járás</v>
          </cell>
        </row>
        <row r="2528">
          <cell r="A2528">
            <v>8112</v>
          </cell>
          <cell r="B2528" t="str">
            <v>Zichyújfalu</v>
          </cell>
          <cell r="C2528" t="str">
            <v>Magyarország</v>
          </cell>
          <cell r="D2528" t="str">
            <v>Közép-Dunántúl</v>
          </cell>
          <cell r="E2528" t="str">
            <v>Fejér</v>
          </cell>
          <cell r="F2528" t="str">
            <v>Gárdonyi járás</v>
          </cell>
        </row>
        <row r="2529">
          <cell r="A2529">
            <v>8121</v>
          </cell>
          <cell r="B2529" t="str">
            <v>Tác</v>
          </cell>
          <cell r="C2529" t="str">
            <v>Magyarország</v>
          </cell>
          <cell r="D2529" t="str">
            <v>Közép-Dunántúl</v>
          </cell>
          <cell r="E2529" t="str">
            <v>Fejér</v>
          </cell>
          <cell r="F2529" t="str">
            <v>Székesfehérvári járás</v>
          </cell>
        </row>
        <row r="2530">
          <cell r="A2530">
            <v>8122</v>
          </cell>
          <cell r="B2530" t="str">
            <v>Csősz</v>
          </cell>
          <cell r="C2530" t="str">
            <v>Magyarország</v>
          </cell>
          <cell r="D2530" t="str">
            <v>Közép-Dunántúl</v>
          </cell>
          <cell r="E2530" t="str">
            <v>Fejér</v>
          </cell>
          <cell r="F2530" t="str">
            <v>Székesfehérvári járás</v>
          </cell>
        </row>
        <row r="2531">
          <cell r="A2531">
            <v>8123</v>
          </cell>
          <cell r="B2531" t="str">
            <v>Soponya</v>
          </cell>
          <cell r="C2531" t="str">
            <v>Magyarország</v>
          </cell>
          <cell r="D2531" t="str">
            <v>Közép-Dunántúl</v>
          </cell>
          <cell r="E2531" t="str">
            <v>Fejér</v>
          </cell>
          <cell r="F2531" t="str">
            <v>Székesfehérvári járás</v>
          </cell>
        </row>
        <row r="2532">
          <cell r="A2532">
            <v>8124</v>
          </cell>
          <cell r="B2532" t="str">
            <v>Káloz</v>
          </cell>
          <cell r="C2532" t="str">
            <v>Magyarország</v>
          </cell>
          <cell r="D2532" t="str">
            <v>Közép-Dunántúl</v>
          </cell>
          <cell r="E2532" t="str">
            <v>Fejér</v>
          </cell>
          <cell r="F2532" t="str">
            <v>Székesfehérvári járás</v>
          </cell>
        </row>
        <row r="2533">
          <cell r="A2533">
            <v>8125</v>
          </cell>
          <cell r="B2533" t="str">
            <v>Sárkeresztúr</v>
          </cell>
          <cell r="C2533" t="str">
            <v>Magyarország</v>
          </cell>
          <cell r="D2533" t="str">
            <v>Közép-Dunántúl</v>
          </cell>
          <cell r="E2533" t="str">
            <v>Fejér</v>
          </cell>
          <cell r="F2533" t="str">
            <v>Sárbogárdi járás</v>
          </cell>
        </row>
        <row r="2534">
          <cell r="A2534">
            <v>8126</v>
          </cell>
          <cell r="B2534" t="str">
            <v>Sárszentágota</v>
          </cell>
          <cell r="C2534" t="str">
            <v>Magyarország</v>
          </cell>
          <cell r="D2534" t="str">
            <v>Közép-Dunántúl</v>
          </cell>
          <cell r="E2534" t="str">
            <v>Fejér</v>
          </cell>
          <cell r="F2534" t="str">
            <v>Sárbogárdi járás</v>
          </cell>
        </row>
        <row r="2535">
          <cell r="A2535">
            <v>8127</v>
          </cell>
          <cell r="B2535" t="str">
            <v>Aba</v>
          </cell>
          <cell r="C2535" t="str">
            <v>Magyarország</v>
          </cell>
          <cell r="D2535" t="str">
            <v>Közép-Dunántúl</v>
          </cell>
          <cell r="E2535" t="str">
            <v>Fejér</v>
          </cell>
          <cell r="F2535" t="str">
            <v>Székesfehérvári járás</v>
          </cell>
        </row>
        <row r="2536">
          <cell r="A2536">
            <v>8130</v>
          </cell>
          <cell r="B2536" t="str">
            <v>Enying</v>
          </cell>
          <cell r="C2536" t="str">
            <v>Magyarország</v>
          </cell>
          <cell r="D2536" t="str">
            <v>Közép-Dunántúl</v>
          </cell>
          <cell r="E2536" t="str">
            <v>Fejér</v>
          </cell>
          <cell r="F2536" t="str">
            <v>Enyingi járás</v>
          </cell>
        </row>
        <row r="2537">
          <cell r="A2537">
            <v>8131</v>
          </cell>
          <cell r="B2537" t="str">
            <v>Enying</v>
          </cell>
          <cell r="C2537" t="str">
            <v>Magyarország</v>
          </cell>
          <cell r="D2537" t="str">
            <v>Közép-Dunántúl</v>
          </cell>
          <cell r="E2537" t="str">
            <v>Fejér</v>
          </cell>
          <cell r="F2537" t="str">
            <v>Enyingi járás</v>
          </cell>
        </row>
        <row r="2538">
          <cell r="A2538">
            <v>8132</v>
          </cell>
          <cell r="B2538" t="str">
            <v>Lepsény</v>
          </cell>
          <cell r="C2538" t="str">
            <v>Magyarország</v>
          </cell>
          <cell r="D2538" t="str">
            <v>Közép-Dunántúl</v>
          </cell>
          <cell r="E2538" t="str">
            <v>Fejér</v>
          </cell>
          <cell r="F2538" t="str">
            <v>Polgárdi járás</v>
          </cell>
        </row>
        <row r="2539">
          <cell r="A2539">
            <v>8133</v>
          </cell>
          <cell r="B2539" t="str">
            <v>Mezőszentgyörgy</v>
          </cell>
          <cell r="C2539" t="str">
            <v>Magyarország</v>
          </cell>
          <cell r="D2539" t="str">
            <v>Közép-Dunántúl</v>
          </cell>
          <cell r="E2539" t="str">
            <v>Fejér</v>
          </cell>
          <cell r="F2539" t="str">
            <v>Polgárdi járás</v>
          </cell>
        </row>
        <row r="2540">
          <cell r="A2540">
            <v>8134</v>
          </cell>
          <cell r="B2540" t="str">
            <v>Mátyásdomb</v>
          </cell>
          <cell r="C2540" t="str">
            <v>Magyarország</v>
          </cell>
          <cell r="D2540" t="str">
            <v>Közép-Dunántúl</v>
          </cell>
          <cell r="E2540" t="str">
            <v>Fejér</v>
          </cell>
          <cell r="F2540" t="str">
            <v>Polgárdi járás</v>
          </cell>
        </row>
        <row r="2541">
          <cell r="A2541">
            <v>8135</v>
          </cell>
          <cell r="B2541" t="str">
            <v>Dég</v>
          </cell>
          <cell r="C2541" t="str">
            <v>Magyarország</v>
          </cell>
          <cell r="D2541" t="str">
            <v>Közép-Dunántúl</v>
          </cell>
          <cell r="E2541" t="str">
            <v>Fejér</v>
          </cell>
          <cell r="F2541" t="str">
            <v>Enyingi járás</v>
          </cell>
        </row>
        <row r="2542">
          <cell r="A2542">
            <v>8136</v>
          </cell>
          <cell r="B2542" t="str">
            <v>Lajoskomárom</v>
          </cell>
          <cell r="C2542" t="str">
            <v>Magyarország</v>
          </cell>
          <cell r="D2542" t="str">
            <v>Közép-Dunántúl</v>
          </cell>
          <cell r="E2542" t="str">
            <v>Fejér</v>
          </cell>
          <cell r="F2542" t="str">
            <v>Enyingi járás</v>
          </cell>
        </row>
        <row r="2543">
          <cell r="A2543">
            <v>8137</v>
          </cell>
          <cell r="B2543" t="str">
            <v>Mezőkomárom</v>
          </cell>
          <cell r="C2543" t="str">
            <v>Magyarország</v>
          </cell>
          <cell r="D2543" t="str">
            <v>Közép-Dunántúl</v>
          </cell>
          <cell r="E2543" t="str">
            <v>Fejér</v>
          </cell>
          <cell r="F2543" t="str">
            <v>Enyingi járás</v>
          </cell>
        </row>
        <row r="2544">
          <cell r="A2544">
            <v>8138</v>
          </cell>
          <cell r="B2544" t="str">
            <v>Szabadhídvég</v>
          </cell>
          <cell r="C2544" t="str">
            <v>Magyarország</v>
          </cell>
          <cell r="D2544" t="str">
            <v>Közép-Dunántúl</v>
          </cell>
          <cell r="E2544" t="str">
            <v>Fejér</v>
          </cell>
          <cell r="F2544" t="str">
            <v>Enyingi járás</v>
          </cell>
        </row>
        <row r="2545">
          <cell r="A2545">
            <v>8142</v>
          </cell>
          <cell r="B2545" t="str">
            <v>Úrhida</v>
          </cell>
          <cell r="C2545" t="str">
            <v>Magyarország</v>
          </cell>
          <cell r="D2545" t="str">
            <v>Közép-Dunántúl</v>
          </cell>
          <cell r="E2545" t="str">
            <v>Fejér</v>
          </cell>
          <cell r="F2545" t="str">
            <v>Székesfehérvári járás</v>
          </cell>
        </row>
        <row r="2546">
          <cell r="A2546">
            <v>8143</v>
          </cell>
          <cell r="B2546" t="str">
            <v>Sárszentmihály</v>
          </cell>
          <cell r="C2546" t="str">
            <v>Magyarország</v>
          </cell>
          <cell r="D2546" t="str">
            <v>Közép-Dunántúl</v>
          </cell>
          <cell r="E2546" t="str">
            <v>Fejér</v>
          </cell>
          <cell r="F2546" t="str">
            <v>Székesfehérvári járás</v>
          </cell>
        </row>
        <row r="2547">
          <cell r="A2547">
            <v>8144</v>
          </cell>
          <cell r="B2547" t="str">
            <v>Sárkeszi</v>
          </cell>
          <cell r="C2547" t="str">
            <v>Magyarország</v>
          </cell>
          <cell r="D2547" t="str">
            <v>Közép-Dunántúl</v>
          </cell>
          <cell r="E2547" t="str">
            <v>Fejér</v>
          </cell>
          <cell r="F2547" t="str">
            <v>Székesfehérvári járás</v>
          </cell>
        </row>
        <row r="2548">
          <cell r="A2548">
            <v>8145</v>
          </cell>
          <cell r="B2548" t="str">
            <v>Nádasdladány</v>
          </cell>
          <cell r="C2548" t="str">
            <v>Magyarország</v>
          </cell>
          <cell r="D2548" t="str">
            <v>Közép-Dunántúl</v>
          </cell>
          <cell r="E2548" t="str">
            <v>Fejér</v>
          </cell>
          <cell r="F2548" t="str">
            <v>Polgárdi járás</v>
          </cell>
        </row>
        <row r="2549">
          <cell r="A2549">
            <v>8146</v>
          </cell>
          <cell r="B2549" t="str">
            <v>Jenő</v>
          </cell>
          <cell r="C2549" t="str">
            <v>Magyarország</v>
          </cell>
          <cell r="D2549" t="str">
            <v>Közép-Dunántúl</v>
          </cell>
          <cell r="E2549" t="str">
            <v>Fejér</v>
          </cell>
          <cell r="F2549" t="str">
            <v>Polgárdi járás</v>
          </cell>
        </row>
        <row r="2550">
          <cell r="A2550">
            <v>8151</v>
          </cell>
          <cell r="B2550" t="str">
            <v>Szabadbattyán</v>
          </cell>
          <cell r="C2550" t="str">
            <v>Magyarország</v>
          </cell>
          <cell r="D2550" t="str">
            <v>Közép-Dunántúl</v>
          </cell>
          <cell r="E2550" t="str">
            <v>Fejér</v>
          </cell>
          <cell r="F2550" t="str">
            <v>Székesfehérvári járás</v>
          </cell>
        </row>
        <row r="2551">
          <cell r="A2551">
            <v>8152</v>
          </cell>
          <cell r="B2551" t="str">
            <v>Kőszárhegy</v>
          </cell>
          <cell r="C2551" t="str">
            <v>Magyarország</v>
          </cell>
          <cell r="D2551" t="str">
            <v>Közép-Dunántúl</v>
          </cell>
          <cell r="E2551" t="str">
            <v>Fejér</v>
          </cell>
          <cell r="F2551" t="str">
            <v>Polgárdi járás</v>
          </cell>
        </row>
        <row r="2552">
          <cell r="A2552">
            <v>8154</v>
          </cell>
          <cell r="B2552" t="str">
            <v>Polgárdi</v>
          </cell>
          <cell r="C2552" t="str">
            <v>Magyarország</v>
          </cell>
          <cell r="D2552" t="str">
            <v>Közép-Dunántúl</v>
          </cell>
          <cell r="E2552" t="str">
            <v>Fejér</v>
          </cell>
          <cell r="F2552" t="str">
            <v>Polgárdi járás</v>
          </cell>
        </row>
        <row r="2553">
          <cell r="A2553">
            <v>8156</v>
          </cell>
          <cell r="B2553" t="str">
            <v>Kisláng</v>
          </cell>
          <cell r="C2553" t="str">
            <v>Magyarország</v>
          </cell>
          <cell r="D2553" t="str">
            <v>Közép-Dunántúl</v>
          </cell>
          <cell r="E2553" t="str">
            <v>Fejér</v>
          </cell>
          <cell r="F2553" t="str">
            <v>Polgárdi járás</v>
          </cell>
        </row>
        <row r="2554">
          <cell r="A2554">
            <v>8157</v>
          </cell>
          <cell r="B2554" t="str">
            <v>Füle</v>
          </cell>
          <cell r="C2554" t="str">
            <v>Magyarország</v>
          </cell>
          <cell r="D2554" t="str">
            <v>Közép-Dunántúl</v>
          </cell>
          <cell r="E2554" t="str">
            <v>Fejér</v>
          </cell>
          <cell r="F2554" t="str">
            <v>Polgárdi járás</v>
          </cell>
        </row>
        <row r="2555">
          <cell r="A2555">
            <v>8161</v>
          </cell>
          <cell r="B2555" t="str">
            <v>ősi</v>
          </cell>
          <cell r="C2555" t="str">
            <v>Magyarország</v>
          </cell>
          <cell r="D2555" t="str">
            <v>Közép-Dunántúl</v>
          </cell>
          <cell r="E2555" t="str">
            <v>Veszprém</v>
          </cell>
          <cell r="F2555" t="str">
            <v>Várpalotai járás</v>
          </cell>
        </row>
        <row r="2556">
          <cell r="A2556">
            <v>8162</v>
          </cell>
          <cell r="B2556" t="str">
            <v>Küngös</v>
          </cell>
          <cell r="C2556" t="str">
            <v>Magyarország</v>
          </cell>
          <cell r="D2556" t="str">
            <v>Közép-Dunántúl</v>
          </cell>
          <cell r="E2556" t="str">
            <v>Veszprém</v>
          </cell>
          <cell r="F2556" t="str">
            <v>Balatonalmádi járás</v>
          </cell>
        </row>
        <row r="2557">
          <cell r="A2557">
            <v>8163</v>
          </cell>
          <cell r="B2557" t="str">
            <v>Csajág</v>
          </cell>
          <cell r="C2557" t="str">
            <v>Magyarország</v>
          </cell>
          <cell r="D2557" t="str">
            <v>Közép-Dunántúl</v>
          </cell>
          <cell r="E2557" t="str">
            <v>Veszprém</v>
          </cell>
          <cell r="F2557" t="str">
            <v>Balatonalmádi járás</v>
          </cell>
        </row>
        <row r="2558">
          <cell r="A2558">
            <v>8164</v>
          </cell>
          <cell r="B2558" t="str">
            <v>Balatonfőkajár</v>
          </cell>
          <cell r="C2558" t="str">
            <v>Magyarország</v>
          </cell>
          <cell r="D2558" t="str">
            <v>Közép-Dunántúl</v>
          </cell>
          <cell r="E2558" t="str">
            <v>Veszprém</v>
          </cell>
          <cell r="F2558" t="str">
            <v>Balatonalmádi járás</v>
          </cell>
        </row>
        <row r="2559">
          <cell r="A2559">
            <v>8171</v>
          </cell>
          <cell r="B2559" t="str">
            <v>Balatonvilágos</v>
          </cell>
          <cell r="C2559" t="str">
            <v>Magyarország</v>
          </cell>
          <cell r="D2559" t="str">
            <v>Dél-Dunántúl</v>
          </cell>
          <cell r="E2559" t="str">
            <v>Somogy</v>
          </cell>
          <cell r="F2559" t="str">
            <v>Siófoki járás</v>
          </cell>
        </row>
        <row r="2560">
          <cell r="A2560">
            <v>8172</v>
          </cell>
          <cell r="B2560" t="str">
            <v>Balatonakarattya</v>
          </cell>
          <cell r="C2560" t="str">
            <v>Magyarország</v>
          </cell>
          <cell r="D2560" t="str">
            <v>Közép-Dunántúl</v>
          </cell>
          <cell r="E2560" t="str">
            <v>Veszprém</v>
          </cell>
          <cell r="F2560" t="str">
            <v>Balatonalmádi járás</v>
          </cell>
        </row>
        <row r="2561">
          <cell r="A2561">
            <v>8172</v>
          </cell>
          <cell r="B2561" t="str">
            <v>Balatonkenese</v>
          </cell>
          <cell r="C2561" t="str">
            <v>Magyarország</v>
          </cell>
          <cell r="D2561" t="str">
            <v>Közép-Dunántúl</v>
          </cell>
          <cell r="E2561" t="str">
            <v>Veszprém</v>
          </cell>
          <cell r="F2561" t="str">
            <v>Balatonalmádi járás</v>
          </cell>
        </row>
        <row r="2562">
          <cell r="A2562">
            <v>8173</v>
          </cell>
          <cell r="B2562" t="str">
            <v>Balatonkenese</v>
          </cell>
          <cell r="C2562" t="str">
            <v>Magyarország</v>
          </cell>
          <cell r="D2562" t="str">
            <v>Közép-Dunántúl</v>
          </cell>
          <cell r="E2562" t="str">
            <v>Veszprém</v>
          </cell>
          <cell r="F2562" t="str">
            <v>Balatonalmádi járás</v>
          </cell>
        </row>
        <row r="2563">
          <cell r="A2563">
            <v>8174</v>
          </cell>
          <cell r="B2563" t="str">
            <v>Balatonakarattya</v>
          </cell>
          <cell r="C2563" t="str">
            <v>Magyarország</v>
          </cell>
          <cell r="D2563" t="str">
            <v>Közép-Dunántúl</v>
          </cell>
          <cell r="E2563" t="str">
            <v>Veszprém</v>
          </cell>
          <cell r="F2563" t="str">
            <v>Balatonalmádi járás</v>
          </cell>
        </row>
        <row r="2564">
          <cell r="A2564">
            <v>8174</v>
          </cell>
          <cell r="B2564" t="str">
            <v>Balatonkenese</v>
          </cell>
          <cell r="C2564" t="str">
            <v>Magyarország</v>
          </cell>
          <cell r="D2564" t="str">
            <v>Közép-Dunántúl</v>
          </cell>
          <cell r="E2564" t="str">
            <v>Veszprém</v>
          </cell>
          <cell r="F2564" t="str">
            <v>Balatonalmádi járás</v>
          </cell>
        </row>
        <row r="2565">
          <cell r="A2565">
            <v>8175</v>
          </cell>
          <cell r="B2565" t="str">
            <v>Balatonfűzfő</v>
          </cell>
          <cell r="C2565" t="str">
            <v>Magyarország</v>
          </cell>
          <cell r="D2565" t="str">
            <v>Közép-Dunántúl</v>
          </cell>
          <cell r="E2565" t="str">
            <v>Veszprém</v>
          </cell>
          <cell r="F2565" t="str">
            <v>Balatonalmádi járás</v>
          </cell>
        </row>
        <row r="2566">
          <cell r="A2566">
            <v>8181</v>
          </cell>
          <cell r="B2566" t="str">
            <v>Berhida</v>
          </cell>
          <cell r="C2566" t="str">
            <v>Magyarország</v>
          </cell>
          <cell r="D2566" t="str">
            <v>Közép-Dunántúl</v>
          </cell>
          <cell r="E2566" t="str">
            <v>Veszprém</v>
          </cell>
          <cell r="F2566" t="str">
            <v>Várpalotai járás</v>
          </cell>
        </row>
        <row r="2567">
          <cell r="A2567">
            <v>8182</v>
          </cell>
          <cell r="B2567" t="str">
            <v>Berhida</v>
          </cell>
          <cell r="C2567" t="str">
            <v>Magyarország</v>
          </cell>
          <cell r="D2567" t="str">
            <v>Közép-Dunántúl</v>
          </cell>
          <cell r="E2567" t="str">
            <v>Veszprém</v>
          </cell>
          <cell r="F2567" t="str">
            <v>Várpalotai járás</v>
          </cell>
        </row>
        <row r="2568">
          <cell r="A2568">
            <v>8183</v>
          </cell>
          <cell r="B2568" t="str">
            <v>Papkeszi</v>
          </cell>
          <cell r="C2568" t="str">
            <v>Magyarország</v>
          </cell>
          <cell r="D2568" t="str">
            <v>Közép-Dunántúl</v>
          </cell>
          <cell r="E2568" t="str">
            <v>Veszprém</v>
          </cell>
          <cell r="F2568" t="str">
            <v>Balatonalmádi járás</v>
          </cell>
        </row>
        <row r="2569">
          <cell r="A2569">
            <v>8184</v>
          </cell>
          <cell r="B2569" t="str">
            <v>Balatonfűzfő</v>
          </cell>
          <cell r="C2569" t="str">
            <v>Magyarország</v>
          </cell>
          <cell r="D2569" t="str">
            <v>Közép-Dunántúl</v>
          </cell>
          <cell r="E2569" t="str">
            <v>Veszprém</v>
          </cell>
          <cell r="F2569" t="str">
            <v>Balatonalmádi járás</v>
          </cell>
        </row>
        <row r="2570">
          <cell r="A2570">
            <v>8191</v>
          </cell>
          <cell r="B2570" t="str">
            <v>Öskü</v>
          </cell>
          <cell r="C2570" t="str">
            <v>Magyarország</v>
          </cell>
          <cell r="D2570" t="str">
            <v>Közép-Dunántúl</v>
          </cell>
          <cell r="E2570" t="str">
            <v>Veszprém</v>
          </cell>
          <cell r="F2570" t="str">
            <v>Várpalotai járás</v>
          </cell>
        </row>
        <row r="2571">
          <cell r="A2571">
            <v>8192</v>
          </cell>
          <cell r="B2571" t="str">
            <v>Hajmáskér</v>
          </cell>
          <cell r="C2571" t="str">
            <v>Magyarország</v>
          </cell>
          <cell r="D2571" t="str">
            <v>Közép-Dunántúl</v>
          </cell>
          <cell r="E2571" t="str">
            <v>Veszprém</v>
          </cell>
          <cell r="F2571" t="str">
            <v>Veszprémi járás</v>
          </cell>
        </row>
        <row r="2572">
          <cell r="A2572">
            <v>8193</v>
          </cell>
          <cell r="B2572" t="str">
            <v>Sóly</v>
          </cell>
          <cell r="C2572" t="str">
            <v>Magyarország</v>
          </cell>
          <cell r="D2572" t="str">
            <v>Közép-Dunántúl</v>
          </cell>
          <cell r="E2572" t="str">
            <v>Veszprém</v>
          </cell>
          <cell r="F2572" t="str">
            <v>Veszprémi járás</v>
          </cell>
        </row>
        <row r="2573">
          <cell r="A2573">
            <v>8194</v>
          </cell>
          <cell r="B2573" t="str">
            <v>Vilonya</v>
          </cell>
          <cell r="C2573" t="str">
            <v>Magyarország</v>
          </cell>
          <cell r="D2573" t="str">
            <v>Közép-Dunántúl</v>
          </cell>
          <cell r="E2573" t="str">
            <v>Veszprém</v>
          </cell>
          <cell r="F2573" t="str">
            <v>Várpalotai járás</v>
          </cell>
        </row>
        <row r="2574">
          <cell r="A2574">
            <v>8195</v>
          </cell>
          <cell r="B2574" t="str">
            <v>Királyszentistván</v>
          </cell>
          <cell r="C2574" t="str">
            <v>Magyarország</v>
          </cell>
          <cell r="D2574" t="str">
            <v>Közép-Dunántúl</v>
          </cell>
          <cell r="E2574" t="str">
            <v>Veszprém</v>
          </cell>
          <cell r="F2574" t="str">
            <v>Balatonalmádi járás</v>
          </cell>
        </row>
        <row r="2575">
          <cell r="A2575">
            <v>8196</v>
          </cell>
          <cell r="B2575" t="str">
            <v>Litér</v>
          </cell>
          <cell r="C2575" t="str">
            <v>Magyarország</v>
          </cell>
          <cell r="D2575" t="str">
            <v>Közép-Dunántúl</v>
          </cell>
          <cell r="E2575" t="str">
            <v>Veszprém</v>
          </cell>
          <cell r="F2575" t="str">
            <v>Balatonalmádi járás</v>
          </cell>
        </row>
        <row r="2576">
          <cell r="A2576">
            <v>8200</v>
          </cell>
          <cell r="B2576" t="str">
            <v>Veszprém</v>
          </cell>
          <cell r="C2576" t="str">
            <v>Magyarország</v>
          </cell>
          <cell r="D2576" t="str">
            <v>Közép-Dunántúl</v>
          </cell>
          <cell r="E2576" t="str">
            <v>Veszprém</v>
          </cell>
          <cell r="F2576" t="str">
            <v>Veszprémi járás</v>
          </cell>
        </row>
        <row r="2577">
          <cell r="A2577">
            <v>8220</v>
          </cell>
          <cell r="B2577" t="str">
            <v>Balatonalmádi</v>
          </cell>
          <cell r="C2577" t="str">
            <v>Magyarország</v>
          </cell>
          <cell r="D2577" t="str">
            <v>Közép-Dunántúl</v>
          </cell>
          <cell r="E2577" t="str">
            <v>Veszprém</v>
          </cell>
          <cell r="F2577" t="str">
            <v>Balatonalmádi járás</v>
          </cell>
        </row>
        <row r="2578">
          <cell r="A2578">
            <v>8225</v>
          </cell>
          <cell r="B2578" t="str">
            <v>Szentkirályszabadja</v>
          </cell>
          <cell r="C2578" t="str">
            <v>Magyarország</v>
          </cell>
          <cell r="D2578" t="str">
            <v>Közép-Dunántúl</v>
          </cell>
          <cell r="E2578" t="str">
            <v>Veszprém</v>
          </cell>
          <cell r="F2578" t="str">
            <v>Veszprémi járás</v>
          </cell>
        </row>
        <row r="2579">
          <cell r="A2579">
            <v>8226</v>
          </cell>
          <cell r="B2579" t="str">
            <v>Alsóörs</v>
          </cell>
          <cell r="C2579" t="str">
            <v>Magyarország</v>
          </cell>
          <cell r="D2579" t="str">
            <v>Közép-Dunántúl</v>
          </cell>
          <cell r="E2579" t="str">
            <v>Veszprém</v>
          </cell>
          <cell r="F2579" t="str">
            <v>Balatonfüredi járás</v>
          </cell>
        </row>
        <row r="2580">
          <cell r="A2580">
            <v>8227</v>
          </cell>
          <cell r="B2580" t="str">
            <v>Felsőörs</v>
          </cell>
          <cell r="C2580" t="str">
            <v>Magyarország</v>
          </cell>
          <cell r="D2580" t="str">
            <v>Közép-Dunántúl</v>
          </cell>
          <cell r="E2580" t="str">
            <v>Veszprém</v>
          </cell>
          <cell r="F2580" t="str">
            <v>Balatonalmádi járás</v>
          </cell>
        </row>
        <row r="2581">
          <cell r="A2581">
            <v>8228</v>
          </cell>
          <cell r="B2581" t="str">
            <v>Lovas</v>
          </cell>
          <cell r="C2581" t="str">
            <v>Magyarország</v>
          </cell>
          <cell r="D2581" t="str">
            <v>Közép-Dunántúl</v>
          </cell>
          <cell r="E2581" t="str">
            <v>Veszprém</v>
          </cell>
          <cell r="F2581" t="str">
            <v>Balatonfüredi járás</v>
          </cell>
        </row>
        <row r="2582">
          <cell r="A2582">
            <v>8229</v>
          </cell>
          <cell r="B2582" t="str">
            <v>Csopak</v>
          </cell>
          <cell r="C2582" t="str">
            <v>Magyarország</v>
          </cell>
          <cell r="D2582" t="str">
            <v>Közép-Dunántúl</v>
          </cell>
          <cell r="E2582" t="str">
            <v>Veszprém</v>
          </cell>
          <cell r="F2582" t="str">
            <v>Balatonfüredi járás</v>
          </cell>
        </row>
        <row r="2583">
          <cell r="A2583">
            <v>8229</v>
          </cell>
          <cell r="B2583" t="str">
            <v>Paloznak</v>
          </cell>
          <cell r="C2583" t="str">
            <v>Magyarország</v>
          </cell>
          <cell r="D2583" t="str">
            <v>Közép-Dunántúl</v>
          </cell>
          <cell r="E2583" t="str">
            <v>Veszprém</v>
          </cell>
          <cell r="F2583" t="str">
            <v>Balatonfüredi járás</v>
          </cell>
        </row>
        <row r="2584">
          <cell r="A2584">
            <v>8230</v>
          </cell>
          <cell r="B2584" t="str">
            <v>Balatonfüred</v>
          </cell>
          <cell r="C2584" t="str">
            <v>Magyarország</v>
          </cell>
          <cell r="D2584" t="str">
            <v>Közép-Dunántúl</v>
          </cell>
          <cell r="E2584" t="str">
            <v>Veszprém</v>
          </cell>
          <cell r="F2584" t="str">
            <v>Balatonfüredi járás</v>
          </cell>
        </row>
        <row r="2585">
          <cell r="A2585">
            <v>8233</v>
          </cell>
          <cell r="B2585" t="str">
            <v>Balatonszőlős</v>
          </cell>
          <cell r="C2585" t="str">
            <v>Magyarország</v>
          </cell>
          <cell r="D2585" t="str">
            <v>Közép-Dunántúl</v>
          </cell>
          <cell r="E2585" t="str">
            <v>Veszprém</v>
          </cell>
          <cell r="F2585" t="str">
            <v>Balatonfüredi járás</v>
          </cell>
        </row>
        <row r="2586">
          <cell r="A2586">
            <v>8236</v>
          </cell>
          <cell r="B2586" t="str">
            <v>Balatonfüred</v>
          </cell>
          <cell r="C2586" t="str">
            <v>Magyarország</v>
          </cell>
          <cell r="D2586" t="str">
            <v>Közép-Dunántúl</v>
          </cell>
          <cell r="E2586" t="str">
            <v>Veszprém</v>
          </cell>
          <cell r="F2586" t="str">
            <v>Balatonfüredi járás</v>
          </cell>
        </row>
        <row r="2587">
          <cell r="A2587">
            <v>8237</v>
          </cell>
          <cell r="B2587" t="str">
            <v>Tihany</v>
          </cell>
          <cell r="C2587" t="str">
            <v>Magyarország</v>
          </cell>
          <cell r="D2587" t="str">
            <v>Közép-Dunántúl</v>
          </cell>
          <cell r="E2587" t="str">
            <v>Veszprém</v>
          </cell>
          <cell r="F2587" t="str">
            <v>Balatonfüredi járás</v>
          </cell>
        </row>
        <row r="2588">
          <cell r="A2588">
            <v>8241</v>
          </cell>
          <cell r="B2588" t="str">
            <v>Aszófő</v>
          </cell>
          <cell r="C2588" t="str">
            <v>Magyarország</v>
          </cell>
          <cell r="D2588" t="str">
            <v>Közép-Dunántúl</v>
          </cell>
          <cell r="E2588" t="str">
            <v>Veszprém</v>
          </cell>
          <cell r="F2588" t="str">
            <v>Balatonfüredi járás</v>
          </cell>
        </row>
        <row r="2589">
          <cell r="A2589">
            <v>8242</v>
          </cell>
          <cell r="B2589" t="str">
            <v>Balatonudvari</v>
          </cell>
          <cell r="C2589" t="str">
            <v>Magyarország</v>
          </cell>
          <cell r="D2589" t="str">
            <v>Közép-Dunántúl</v>
          </cell>
          <cell r="E2589" t="str">
            <v>Veszprém</v>
          </cell>
          <cell r="F2589" t="str">
            <v>Balatonfüredi járás</v>
          </cell>
        </row>
        <row r="2590">
          <cell r="A2590">
            <v>8242</v>
          </cell>
          <cell r="B2590" t="str">
            <v>Örvényes</v>
          </cell>
          <cell r="C2590" t="str">
            <v>Magyarország</v>
          </cell>
          <cell r="D2590" t="str">
            <v>Közép-Dunántúl</v>
          </cell>
          <cell r="E2590" t="str">
            <v>Veszprém</v>
          </cell>
          <cell r="F2590" t="str">
            <v>Balatonfüredi járás</v>
          </cell>
        </row>
        <row r="2591">
          <cell r="A2591">
            <v>8243</v>
          </cell>
          <cell r="B2591" t="str">
            <v>Balatonakali</v>
          </cell>
          <cell r="C2591" t="str">
            <v>Magyarország</v>
          </cell>
          <cell r="D2591" t="str">
            <v>Közép-Dunántúl</v>
          </cell>
          <cell r="E2591" t="str">
            <v>Veszprém</v>
          </cell>
          <cell r="F2591" t="str">
            <v>Balatonfüredi járás</v>
          </cell>
        </row>
        <row r="2592">
          <cell r="A2592">
            <v>8244</v>
          </cell>
          <cell r="B2592" t="str">
            <v>Dörgicse</v>
          </cell>
          <cell r="C2592" t="str">
            <v>Magyarország</v>
          </cell>
          <cell r="D2592" t="str">
            <v>Közép-Dunántúl</v>
          </cell>
          <cell r="E2592" t="str">
            <v>Veszprém</v>
          </cell>
          <cell r="F2592" t="str">
            <v>Balatonfüredi járás</v>
          </cell>
        </row>
        <row r="2593">
          <cell r="A2593">
            <v>8245</v>
          </cell>
          <cell r="B2593" t="str">
            <v>Pécsely</v>
          </cell>
          <cell r="C2593" t="str">
            <v>Magyarország</v>
          </cell>
          <cell r="D2593" t="str">
            <v>Közép-Dunántúl</v>
          </cell>
          <cell r="E2593" t="str">
            <v>Veszprém</v>
          </cell>
          <cell r="F2593" t="str">
            <v>Balatonfüredi járás</v>
          </cell>
        </row>
        <row r="2594">
          <cell r="A2594">
            <v>8245</v>
          </cell>
          <cell r="B2594" t="str">
            <v>Vászoly</v>
          </cell>
          <cell r="C2594" t="str">
            <v>Magyarország</v>
          </cell>
          <cell r="D2594" t="str">
            <v>Közép-Dunántúl</v>
          </cell>
          <cell r="E2594" t="str">
            <v>Veszprém</v>
          </cell>
          <cell r="F2594" t="str">
            <v>Balatonfüredi járás</v>
          </cell>
        </row>
        <row r="2595">
          <cell r="A2595">
            <v>8246</v>
          </cell>
          <cell r="B2595" t="str">
            <v>Tótvázsony</v>
          </cell>
          <cell r="C2595" t="str">
            <v>Magyarország</v>
          </cell>
          <cell r="D2595" t="str">
            <v>Közép-Dunántúl</v>
          </cell>
          <cell r="E2595" t="str">
            <v>Veszprém</v>
          </cell>
          <cell r="F2595" t="str">
            <v>Veszprémi járás</v>
          </cell>
        </row>
        <row r="2596">
          <cell r="A2596">
            <v>8247</v>
          </cell>
          <cell r="B2596" t="str">
            <v>Hidegkút</v>
          </cell>
          <cell r="C2596" t="str">
            <v>Magyarország</v>
          </cell>
          <cell r="D2596" t="str">
            <v>Közép-Dunántúl</v>
          </cell>
          <cell r="E2596" t="str">
            <v>Veszprém</v>
          </cell>
          <cell r="F2596" t="str">
            <v>Veszprémi járás</v>
          </cell>
        </row>
        <row r="2597">
          <cell r="A2597">
            <v>8248</v>
          </cell>
          <cell r="B2597" t="str">
            <v>Nemesvámos</v>
          </cell>
          <cell r="C2597" t="str">
            <v>Magyarország</v>
          </cell>
          <cell r="D2597" t="str">
            <v>Közép-Dunántúl</v>
          </cell>
          <cell r="E2597" t="str">
            <v>Veszprém</v>
          </cell>
          <cell r="F2597" t="str">
            <v>Veszprémi járás</v>
          </cell>
        </row>
        <row r="2598">
          <cell r="A2598">
            <v>8248</v>
          </cell>
          <cell r="B2598" t="str">
            <v>Veszprémfajsz</v>
          </cell>
          <cell r="C2598" t="str">
            <v>Magyarország</v>
          </cell>
          <cell r="D2598" t="str">
            <v>Közép-Dunántúl</v>
          </cell>
          <cell r="E2598" t="str">
            <v>Veszprém</v>
          </cell>
          <cell r="F2598" t="str">
            <v>Veszprémi járás</v>
          </cell>
        </row>
        <row r="2599">
          <cell r="A2599">
            <v>8251</v>
          </cell>
          <cell r="B2599" t="str">
            <v>Zánka</v>
          </cell>
          <cell r="C2599" t="str">
            <v>Magyarország</v>
          </cell>
          <cell r="D2599" t="str">
            <v>Közép-Dunántúl</v>
          </cell>
          <cell r="E2599" t="str">
            <v>Veszprém</v>
          </cell>
          <cell r="F2599" t="str">
            <v>Balatonfüredi járás</v>
          </cell>
        </row>
        <row r="2600">
          <cell r="A2600">
            <v>8252</v>
          </cell>
          <cell r="B2600" t="str">
            <v>Balatonszepezd</v>
          </cell>
          <cell r="C2600" t="str">
            <v>Magyarország</v>
          </cell>
          <cell r="D2600" t="str">
            <v>Közép-Dunántúl</v>
          </cell>
          <cell r="E2600" t="str">
            <v>Veszprém</v>
          </cell>
          <cell r="F2600" t="str">
            <v>Balatonfüredi járás</v>
          </cell>
        </row>
        <row r="2601">
          <cell r="A2601">
            <v>8253</v>
          </cell>
          <cell r="B2601" t="str">
            <v>Révfülöp</v>
          </cell>
          <cell r="C2601" t="str">
            <v>Magyarország</v>
          </cell>
          <cell r="D2601" t="str">
            <v>Közép-Dunántúl</v>
          </cell>
          <cell r="E2601" t="str">
            <v>Veszprém</v>
          </cell>
          <cell r="F2601" t="str">
            <v>Tapolcai járás</v>
          </cell>
        </row>
        <row r="2602">
          <cell r="A2602">
            <v>8254</v>
          </cell>
          <cell r="B2602" t="str">
            <v>Kékkút</v>
          </cell>
          <cell r="C2602" t="str">
            <v>Magyarország</v>
          </cell>
          <cell r="D2602" t="str">
            <v>Közép-Dunántúl</v>
          </cell>
          <cell r="E2602" t="str">
            <v>Veszprém</v>
          </cell>
          <cell r="F2602" t="str">
            <v>Tapolcai járás</v>
          </cell>
        </row>
        <row r="2603">
          <cell r="A2603">
            <v>8254</v>
          </cell>
          <cell r="B2603" t="str">
            <v>Kővágóörs</v>
          </cell>
          <cell r="C2603" t="str">
            <v>Magyarország</v>
          </cell>
          <cell r="D2603" t="str">
            <v>Közép-Dunántúl</v>
          </cell>
          <cell r="E2603" t="str">
            <v>Veszprém</v>
          </cell>
          <cell r="F2603" t="str">
            <v>Tapolcai járás</v>
          </cell>
        </row>
        <row r="2604">
          <cell r="A2604">
            <v>8255</v>
          </cell>
          <cell r="B2604" t="str">
            <v>Balatonrendes</v>
          </cell>
          <cell r="C2604" t="str">
            <v>Magyarország</v>
          </cell>
          <cell r="D2604" t="str">
            <v>Közép-Dunántúl</v>
          </cell>
          <cell r="E2604" t="str">
            <v>Veszprém</v>
          </cell>
          <cell r="F2604" t="str">
            <v>Tapolcai járás</v>
          </cell>
        </row>
        <row r="2605">
          <cell r="A2605">
            <v>8256</v>
          </cell>
          <cell r="B2605" t="str">
            <v>Ábrahámhegy</v>
          </cell>
          <cell r="C2605" t="str">
            <v>Magyarország</v>
          </cell>
          <cell r="D2605" t="str">
            <v>Közép-Dunántúl</v>
          </cell>
          <cell r="E2605" t="str">
            <v>Veszprém</v>
          </cell>
          <cell r="F2605" t="str">
            <v>Tapolcai járás</v>
          </cell>
        </row>
        <row r="2606">
          <cell r="A2606">
            <v>8256</v>
          </cell>
          <cell r="B2606" t="str">
            <v>Salföld</v>
          </cell>
          <cell r="C2606" t="str">
            <v>Magyarország</v>
          </cell>
          <cell r="D2606" t="str">
            <v>Közép-Dunántúl</v>
          </cell>
          <cell r="E2606" t="str">
            <v>Veszprém</v>
          </cell>
          <cell r="F2606" t="str">
            <v>Tapolcai járás</v>
          </cell>
        </row>
        <row r="2607">
          <cell r="A2607">
            <v>8257</v>
          </cell>
          <cell r="B2607" t="str">
            <v>Badacsonytomaj</v>
          </cell>
          <cell r="C2607" t="str">
            <v>Magyarország</v>
          </cell>
          <cell r="D2607" t="str">
            <v>Közép-Dunántúl</v>
          </cell>
          <cell r="E2607" t="str">
            <v>Veszprém</v>
          </cell>
          <cell r="F2607" t="str">
            <v>Tapolcai járás</v>
          </cell>
        </row>
        <row r="2608">
          <cell r="A2608">
            <v>8258</v>
          </cell>
          <cell r="B2608" t="str">
            <v>Badacsonytomaj</v>
          </cell>
          <cell r="C2608" t="str">
            <v>Magyarország</v>
          </cell>
          <cell r="D2608" t="str">
            <v>Közép-Dunántúl</v>
          </cell>
          <cell r="E2608" t="str">
            <v>Veszprém</v>
          </cell>
          <cell r="F2608" t="str">
            <v>Tapolcai járás</v>
          </cell>
        </row>
        <row r="2609">
          <cell r="A2609">
            <v>8261</v>
          </cell>
          <cell r="B2609" t="str">
            <v>Badacsonytomaj</v>
          </cell>
          <cell r="C2609" t="str">
            <v>Magyarország</v>
          </cell>
          <cell r="D2609" t="str">
            <v>Közép-Dunántúl</v>
          </cell>
          <cell r="E2609" t="str">
            <v>Veszprém</v>
          </cell>
          <cell r="F2609" t="str">
            <v>Tapolcai járás</v>
          </cell>
        </row>
        <row r="2610">
          <cell r="A2610">
            <v>8263</v>
          </cell>
          <cell r="B2610" t="str">
            <v>Badacsonytördemic</v>
          </cell>
          <cell r="C2610" t="str">
            <v>Magyarország</v>
          </cell>
          <cell r="D2610" t="str">
            <v>Közép-Dunántúl</v>
          </cell>
          <cell r="E2610" t="str">
            <v>Veszprém</v>
          </cell>
          <cell r="F2610" t="str">
            <v>Tapolcai járás</v>
          </cell>
        </row>
        <row r="2611">
          <cell r="A2611">
            <v>8264</v>
          </cell>
          <cell r="B2611" t="str">
            <v>Szigliget</v>
          </cell>
          <cell r="C2611" t="str">
            <v>Magyarország</v>
          </cell>
          <cell r="D2611" t="str">
            <v>Közép-Dunántúl</v>
          </cell>
          <cell r="E2611" t="str">
            <v>Veszprém</v>
          </cell>
          <cell r="F2611" t="str">
            <v>Tapolcai járás</v>
          </cell>
        </row>
        <row r="2612">
          <cell r="A2612">
            <v>8265</v>
          </cell>
          <cell r="B2612" t="str">
            <v>Hegymagas</v>
          </cell>
          <cell r="C2612" t="str">
            <v>Magyarország</v>
          </cell>
          <cell r="D2612" t="str">
            <v>Közép-Dunántúl</v>
          </cell>
          <cell r="E2612" t="str">
            <v>Veszprém</v>
          </cell>
          <cell r="F2612" t="str">
            <v>Tapolcai járás</v>
          </cell>
        </row>
        <row r="2613">
          <cell r="A2613">
            <v>8271</v>
          </cell>
          <cell r="B2613" t="str">
            <v>Mencshely</v>
          </cell>
          <cell r="C2613" t="str">
            <v>Magyarország</v>
          </cell>
          <cell r="D2613" t="str">
            <v>Közép-Dunántúl</v>
          </cell>
          <cell r="E2613" t="str">
            <v>Veszprém</v>
          </cell>
          <cell r="F2613" t="str">
            <v>Veszprémi járás</v>
          </cell>
        </row>
        <row r="2614">
          <cell r="A2614">
            <v>8272</v>
          </cell>
          <cell r="B2614" t="str">
            <v>Balatoncsicsó</v>
          </cell>
          <cell r="C2614" t="str">
            <v>Magyarország</v>
          </cell>
          <cell r="D2614" t="str">
            <v>Közép-Dunántúl</v>
          </cell>
          <cell r="E2614" t="str">
            <v>Veszprém</v>
          </cell>
          <cell r="F2614" t="str">
            <v>Balatonfüredi járás</v>
          </cell>
        </row>
        <row r="2615">
          <cell r="A2615">
            <v>8272</v>
          </cell>
          <cell r="B2615" t="str">
            <v>Óbudavár</v>
          </cell>
          <cell r="C2615" t="str">
            <v>Magyarország</v>
          </cell>
          <cell r="D2615" t="str">
            <v>Közép-Dunántúl</v>
          </cell>
          <cell r="E2615" t="str">
            <v>Veszprém</v>
          </cell>
          <cell r="F2615" t="str">
            <v>Balatonfüredi járás</v>
          </cell>
        </row>
        <row r="2616">
          <cell r="A2616">
            <v>8272</v>
          </cell>
          <cell r="B2616" t="str">
            <v>Szentantalfa</v>
          </cell>
          <cell r="C2616" t="str">
            <v>Magyarország</v>
          </cell>
          <cell r="D2616" t="str">
            <v>Közép-Dunántúl</v>
          </cell>
          <cell r="E2616" t="str">
            <v>Veszprém</v>
          </cell>
          <cell r="F2616" t="str">
            <v>Balatonfüredi járás</v>
          </cell>
        </row>
        <row r="2617">
          <cell r="A2617">
            <v>8272</v>
          </cell>
          <cell r="B2617" t="str">
            <v>Szentjakabfa</v>
          </cell>
          <cell r="C2617" t="str">
            <v>Magyarország</v>
          </cell>
          <cell r="D2617" t="str">
            <v>Közép-Dunántúl</v>
          </cell>
          <cell r="E2617" t="str">
            <v>Veszprém</v>
          </cell>
          <cell r="F2617" t="str">
            <v>Balatonfüredi járás</v>
          </cell>
        </row>
        <row r="2618">
          <cell r="A2618">
            <v>8272</v>
          </cell>
          <cell r="B2618" t="str">
            <v>Tagyon</v>
          </cell>
          <cell r="C2618" t="str">
            <v>Magyarország</v>
          </cell>
          <cell r="D2618" t="str">
            <v>Közép-Dunántúl</v>
          </cell>
          <cell r="E2618" t="str">
            <v>Veszprém</v>
          </cell>
          <cell r="F2618" t="str">
            <v>Balatonfüredi járás</v>
          </cell>
        </row>
        <row r="2619">
          <cell r="A2619">
            <v>8273</v>
          </cell>
          <cell r="B2619" t="str">
            <v>Monoszló</v>
          </cell>
          <cell r="C2619" t="str">
            <v>Magyarország</v>
          </cell>
          <cell r="D2619" t="str">
            <v>Közép-Dunántúl</v>
          </cell>
          <cell r="E2619" t="str">
            <v>Veszprém</v>
          </cell>
          <cell r="F2619" t="str">
            <v>Balatonfüredi járás</v>
          </cell>
        </row>
        <row r="2620">
          <cell r="A2620">
            <v>8274</v>
          </cell>
          <cell r="B2620" t="str">
            <v>Köveskál</v>
          </cell>
          <cell r="C2620" t="str">
            <v>Magyarország</v>
          </cell>
          <cell r="D2620" t="str">
            <v>Közép-Dunántúl</v>
          </cell>
          <cell r="E2620" t="str">
            <v>Veszprém</v>
          </cell>
          <cell r="F2620" t="str">
            <v>Tapolcai járás</v>
          </cell>
        </row>
        <row r="2621">
          <cell r="A2621">
            <v>8275</v>
          </cell>
          <cell r="B2621" t="str">
            <v>Balatonhenye</v>
          </cell>
          <cell r="C2621" t="str">
            <v>Magyarország</v>
          </cell>
          <cell r="D2621" t="str">
            <v>Közép-Dunántúl</v>
          </cell>
          <cell r="E2621" t="str">
            <v>Veszprém</v>
          </cell>
          <cell r="F2621" t="str">
            <v>Tapolcai járás</v>
          </cell>
        </row>
        <row r="2622">
          <cell r="A2622">
            <v>8281</v>
          </cell>
          <cell r="B2622" t="str">
            <v>Szentbékkálla</v>
          </cell>
          <cell r="C2622" t="str">
            <v>Magyarország</v>
          </cell>
          <cell r="D2622" t="str">
            <v>Közép-Dunántúl</v>
          </cell>
          <cell r="E2622" t="str">
            <v>Veszprém</v>
          </cell>
          <cell r="F2622" t="str">
            <v>Tapolcai járás</v>
          </cell>
        </row>
        <row r="2623">
          <cell r="A2623">
            <v>8282</v>
          </cell>
          <cell r="B2623" t="str">
            <v>Mindszentkálla</v>
          </cell>
          <cell r="C2623" t="str">
            <v>Magyarország</v>
          </cell>
          <cell r="D2623" t="str">
            <v>Közép-Dunántúl</v>
          </cell>
          <cell r="E2623" t="str">
            <v>Veszprém</v>
          </cell>
          <cell r="F2623" t="str">
            <v>Tapolcai járás</v>
          </cell>
        </row>
        <row r="2624">
          <cell r="A2624">
            <v>8283</v>
          </cell>
          <cell r="B2624" t="str">
            <v>Káptalantóti</v>
          </cell>
          <cell r="C2624" t="str">
            <v>Magyarország</v>
          </cell>
          <cell r="D2624" t="str">
            <v>Közép-Dunántúl</v>
          </cell>
          <cell r="E2624" t="str">
            <v>Veszprém</v>
          </cell>
          <cell r="F2624" t="str">
            <v>Tapolcai járás</v>
          </cell>
        </row>
        <row r="2625">
          <cell r="A2625">
            <v>8284</v>
          </cell>
          <cell r="B2625" t="str">
            <v>Kisapáti</v>
          </cell>
          <cell r="C2625" t="str">
            <v>Magyarország</v>
          </cell>
          <cell r="D2625" t="str">
            <v>Közép-Dunántúl</v>
          </cell>
          <cell r="E2625" t="str">
            <v>Veszprém</v>
          </cell>
          <cell r="F2625" t="str">
            <v>Tapolcai járás</v>
          </cell>
        </row>
        <row r="2626">
          <cell r="A2626">
            <v>8284</v>
          </cell>
          <cell r="B2626" t="str">
            <v>Nemesgulács</v>
          </cell>
          <cell r="C2626" t="str">
            <v>Magyarország</v>
          </cell>
          <cell r="D2626" t="str">
            <v>Közép-Dunántúl</v>
          </cell>
          <cell r="E2626" t="str">
            <v>Veszprém</v>
          </cell>
          <cell r="F2626" t="str">
            <v>Tapolcai járás</v>
          </cell>
        </row>
        <row r="2627">
          <cell r="A2627">
            <v>8285</v>
          </cell>
          <cell r="B2627" t="str">
            <v>Kisapáti</v>
          </cell>
          <cell r="C2627" t="str">
            <v>Magyarország</v>
          </cell>
          <cell r="D2627" t="str">
            <v>Közép-Dunántúl</v>
          </cell>
          <cell r="E2627" t="str">
            <v>Veszprém</v>
          </cell>
          <cell r="F2627" t="str">
            <v>Tapolcai járás</v>
          </cell>
        </row>
        <row r="2628">
          <cell r="A2628">
            <v>8286</v>
          </cell>
          <cell r="B2628" t="str">
            <v>Gyulakeszi</v>
          </cell>
          <cell r="C2628" t="str">
            <v>Magyarország</v>
          </cell>
          <cell r="D2628" t="str">
            <v>Közép-Dunántúl</v>
          </cell>
          <cell r="E2628" t="str">
            <v>Veszprém</v>
          </cell>
          <cell r="F2628" t="str">
            <v>Tapolcai járás</v>
          </cell>
        </row>
        <row r="2629">
          <cell r="A2629">
            <v>8291</v>
          </cell>
          <cell r="B2629" t="str">
            <v>Barnag</v>
          </cell>
          <cell r="C2629" t="str">
            <v>Magyarország</v>
          </cell>
          <cell r="D2629" t="str">
            <v>Közép-Dunántúl</v>
          </cell>
          <cell r="E2629" t="str">
            <v>Veszprém</v>
          </cell>
          <cell r="F2629" t="str">
            <v>Veszprémi járás</v>
          </cell>
        </row>
        <row r="2630">
          <cell r="A2630">
            <v>8291</v>
          </cell>
          <cell r="B2630" t="str">
            <v>Nagyvázsony</v>
          </cell>
          <cell r="C2630" t="str">
            <v>Magyarország</v>
          </cell>
          <cell r="D2630" t="str">
            <v>Közép-Dunántúl</v>
          </cell>
          <cell r="E2630" t="str">
            <v>Veszprém</v>
          </cell>
          <cell r="F2630" t="str">
            <v>Veszprémi járás</v>
          </cell>
        </row>
        <row r="2631">
          <cell r="A2631">
            <v>8291</v>
          </cell>
          <cell r="B2631" t="str">
            <v>Pula</v>
          </cell>
          <cell r="C2631" t="str">
            <v>Magyarország</v>
          </cell>
          <cell r="D2631" t="str">
            <v>Közép-Dunántúl</v>
          </cell>
          <cell r="E2631" t="str">
            <v>Veszprém</v>
          </cell>
          <cell r="F2631" t="str">
            <v>Veszprémi járás</v>
          </cell>
        </row>
        <row r="2632">
          <cell r="A2632">
            <v>8291</v>
          </cell>
          <cell r="B2632" t="str">
            <v>Vöröstó</v>
          </cell>
          <cell r="C2632" t="str">
            <v>Magyarország</v>
          </cell>
          <cell r="D2632" t="str">
            <v>Közép-Dunántúl</v>
          </cell>
          <cell r="E2632" t="str">
            <v>Veszprém</v>
          </cell>
          <cell r="F2632" t="str">
            <v>Veszprémi járás</v>
          </cell>
        </row>
        <row r="2633">
          <cell r="A2633">
            <v>8292</v>
          </cell>
          <cell r="B2633" t="str">
            <v>Öcs</v>
          </cell>
          <cell r="C2633" t="str">
            <v>Magyarország</v>
          </cell>
          <cell r="D2633" t="str">
            <v>Közép-Dunántúl</v>
          </cell>
          <cell r="E2633" t="str">
            <v>Veszprém</v>
          </cell>
          <cell r="F2633" t="str">
            <v>Ajkai járás</v>
          </cell>
        </row>
        <row r="2634">
          <cell r="A2634">
            <v>8294</v>
          </cell>
          <cell r="B2634" t="str">
            <v>Kapolcs</v>
          </cell>
          <cell r="C2634" t="str">
            <v>Magyarország</v>
          </cell>
          <cell r="D2634" t="str">
            <v>Közép-Dunántúl</v>
          </cell>
          <cell r="E2634" t="str">
            <v>Veszprém</v>
          </cell>
          <cell r="F2634" t="str">
            <v>Tapolcai járás</v>
          </cell>
        </row>
        <row r="2635">
          <cell r="A2635">
            <v>8294</v>
          </cell>
          <cell r="B2635" t="str">
            <v>Vigántpetend</v>
          </cell>
          <cell r="C2635" t="str">
            <v>Magyarország</v>
          </cell>
          <cell r="D2635" t="str">
            <v>Közép-Dunántúl</v>
          </cell>
          <cell r="E2635" t="str">
            <v>Veszprém</v>
          </cell>
          <cell r="F2635" t="str">
            <v>Tapolcai járás</v>
          </cell>
        </row>
        <row r="2636">
          <cell r="A2636">
            <v>8295</v>
          </cell>
          <cell r="B2636" t="str">
            <v>Taliándörögd</v>
          </cell>
          <cell r="C2636" t="str">
            <v>Magyarország</v>
          </cell>
          <cell r="D2636" t="str">
            <v>Közép-Dunántúl</v>
          </cell>
          <cell r="E2636" t="str">
            <v>Veszprém</v>
          </cell>
          <cell r="F2636" t="str">
            <v>Tapolcai járás</v>
          </cell>
        </row>
        <row r="2637">
          <cell r="A2637">
            <v>8296</v>
          </cell>
          <cell r="B2637" t="str">
            <v>Hegyesd</v>
          </cell>
          <cell r="C2637" t="str">
            <v>Magyarország</v>
          </cell>
          <cell r="D2637" t="str">
            <v>Közép-Dunántúl</v>
          </cell>
          <cell r="E2637" t="str">
            <v>Veszprém</v>
          </cell>
          <cell r="F2637" t="str">
            <v>Tapolcai járás</v>
          </cell>
        </row>
        <row r="2638">
          <cell r="A2638">
            <v>8296</v>
          </cell>
          <cell r="B2638" t="str">
            <v>Monostorapáti</v>
          </cell>
          <cell r="C2638" t="str">
            <v>Magyarország</v>
          </cell>
          <cell r="D2638" t="str">
            <v>Közép-Dunántúl</v>
          </cell>
          <cell r="E2638" t="str">
            <v>Veszprém</v>
          </cell>
          <cell r="F2638" t="str">
            <v>Tapolcai járás</v>
          </cell>
        </row>
        <row r="2639">
          <cell r="A2639">
            <v>8297</v>
          </cell>
          <cell r="B2639" t="str">
            <v>Tapolca</v>
          </cell>
          <cell r="C2639" t="str">
            <v>Magyarország</v>
          </cell>
          <cell r="D2639" t="str">
            <v>Közép-Dunántúl</v>
          </cell>
          <cell r="E2639" t="str">
            <v>Veszprém</v>
          </cell>
          <cell r="F2639" t="str">
            <v>Tapolcai járás</v>
          </cell>
        </row>
        <row r="2640">
          <cell r="A2640">
            <v>8300</v>
          </cell>
          <cell r="B2640" t="str">
            <v>Raposka</v>
          </cell>
          <cell r="C2640" t="str">
            <v>Magyarország</v>
          </cell>
          <cell r="D2640" t="str">
            <v>Közép-Dunántúl</v>
          </cell>
          <cell r="E2640" t="str">
            <v>Veszprém</v>
          </cell>
          <cell r="F2640" t="str">
            <v>Tapolcai járás</v>
          </cell>
        </row>
        <row r="2641">
          <cell r="A2641">
            <v>8300</v>
          </cell>
          <cell r="B2641" t="str">
            <v>Tapolca</v>
          </cell>
          <cell r="C2641" t="str">
            <v>Magyarország</v>
          </cell>
          <cell r="D2641" t="str">
            <v>Közép-Dunántúl</v>
          </cell>
          <cell r="E2641" t="str">
            <v>Veszprém</v>
          </cell>
          <cell r="F2641" t="str">
            <v>Tapolcai járás</v>
          </cell>
        </row>
        <row r="2642">
          <cell r="A2642">
            <v>8308</v>
          </cell>
          <cell r="B2642" t="str">
            <v>Sáska</v>
          </cell>
          <cell r="C2642" t="str">
            <v>Magyarország</v>
          </cell>
          <cell r="D2642" t="str">
            <v>Közép-Dunántúl</v>
          </cell>
          <cell r="E2642" t="str">
            <v>Veszprém</v>
          </cell>
          <cell r="F2642" t="str">
            <v>Tapolcai járás</v>
          </cell>
        </row>
        <row r="2643">
          <cell r="A2643">
            <v>8308</v>
          </cell>
          <cell r="B2643" t="str">
            <v>Zalahaláp</v>
          </cell>
          <cell r="C2643" t="str">
            <v>Magyarország</v>
          </cell>
          <cell r="D2643" t="str">
            <v>Közép-Dunántúl</v>
          </cell>
          <cell r="E2643" t="str">
            <v>Veszprém</v>
          </cell>
          <cell r="F2643" t="str">
            <v>Tapolcai járás</v>
          </cell>
        </row>
        <row r="2644">
          <cell r="A2644">
            <v>8311</v>
          </cell>
          <cell r="B2644" t="str">
            <v>Nemesvita</v>
          </cell>
          <cell r="C2644" t="str">
            <v>Magyarország</v>
          </cell>
          <cell r="D2644" t="str">
            <v>Közép-Dunántúl</v>
          </cell>
          <cell r="E2644" t="str">
            <v>Veszprém</v>
          </cell>
          <cell r="F2644" t="str">
            <v>Tapolcai járás</v>
          </cell>
        </row>
        <row r="2645">
          <cell r="A2645">
            <v>8312</v>
          </cell>
          <cell r="B2645" t="str">
            <v>Balatonederics</v>
          </cell>
          <cell r="C2645" t="str">
            <v>Magyarország</v>
          </cell>
          <cell r="D2645" t="str">
            <v>Közép-Dunántúl</v>
          </cell>
          <cell r="E2645" t="str">
            <v>Veszprém</v>
          </cell>
          <cell r="F2645" t="str">
            <v>Tapolcai járás</v>
          </cell>
        </row>
        <row r="2646">
          <cell r="A2646">
            <v>8313</v>
          </cell>
          <cell r="B2646" t="str">
            <v>Balatongyörök</v>
          </cell>
          <cell r="C2646" t="str">
            <v>Magyarország</v>
          </cell>
          <cell r="D2646" t="str">
            <v>Nyugat-Dunántúl</v>
          </cell>
          <cell r="E2646" t="str">
            <v>Zala</v>
          </cell>
          <cell r="F2646" t="str">
            <v>Keszthelyi járás</v>
          </cell>
        </row>
        <row r="2647">
          <cell r="A2647">
            <v>8314</v>
          </cell>
          <cell r="B2647" t="str">
            <v>Vonyarcvashegy</v>
          </cell>
          <cell r="C2647" t="str">
            <v>Magyarország</v>
          </cell>
          <cell r="D2647" t="str">
            <v>Nyugat-Dunántúl</v>
          </cell>
          <cell r="E2647" t="str">
            <v>Zala</v>
          </cell>
          <cell r="F2647" t="str">
            <v>Keszthelyi járás</v>
          </cell>
        </row>
        <row r="2648">
          <cell r="A2648">
            <v>8315</v>
          </cell>
          <cell r="B2648" t="str">
            <v>Gyenesdiás</v>
          </cell>
          <cell r="C2648" t="str">
            <v>Magyarország</v>
          </cell>
          <cell r="D2648" t="str">
            <v>Nyugat-Dunántúl</v>
          </cell>
          <cell r="E2648" t="str">
            <v>Zala</v>
          </cell>
          <cell r="F2648" t="str">
            <v>Keszthelyi járás</v>
          </cell>
        </row>
        <row r="2649">
          <cell r="A2649">
            <v>8316</v>
          </cell>
          <cell r="B2649" t="str">
            <v>Vállus</v>
          </cell>
          <cell r="C2649" t="str">
            <v>Magyarország</v>
          </cell>
          <cell r="D2649" t="str">
            <v>Nyugat-Dunántúl</v>
          </cell>
          <cell r="E2649" t="str">
            <v>Zala</v>
          </cell>
          <cell r="F2649" t="str">
            <v>Keszthelyi járás</v>
          </cell>
        </row>
        <row r="2650">
          <cell r="A2650">
            <v>8316</v>
          </cell>
          <cell r="B2650" t="str">
            <v>Várvölgy</v>
          </cell>
          <cell r="C2650" t="str">
            <v>Magyarország</v>
          </cell>
          <cell r="D2650" t="str">
            <v>Nyugat-Dunántúl</v>
          </cell>
          <cell r="E2650" t="str">
            <v>Zala</v>
          </cell>
          <cell r="F2650" t="str">
            <v>Keszthelyi járás</v>
          </cell>
        </row>
        <row r="2651">
          <cell r="A2651">
            <v>8317</v>
          </cell>
          <cell r="B2651" t="str">
            <v>Lesencefalu</v>
          </cell>
          <cell r="C2651" t="str">
            <v>Magyarország</v>
          </cell>
          <cell r="D2651" t="str">
            <v>Közép-Dunántúl</v>
          </cell>
          <cell r="E2651" t="str">
            <v>Veszprém</v>
          </cell>
          <cell r="F2651" t="str">
            <v>Tapolcai járás</v>
          </cell>
        </row>
        <row r="2652">
          <cell r="A2652">
            <v>8318</v>
          </cell>
          <cell r="B2652" t="str">
            <v>Lesencefalu</v>
          </cell>
          <cell r="C2652" t="str">
            <v>Magyarország</v>
          </cell>
          <cell r="D2652" t="str">
            <v>Közép-Dunántúl</v>
          </cell>
          <cell r="E2652" t="str">
            <v>Veszprém</v>
          </cell>
          <cell r="F2652" t="str">
            <v>Tapolcai járás</v>
          </cell>
        </row>
        <row r="2653">
          <cell r="A2653">
            <v>8318</v>
          </cell>
          <cell r="B2653" t="str">
            <v>Lesencetomaj</v>
          </cell>
          <cell r="C2653" t="str">
            <v>Magyarország</v>
          </cell>
          <cell r="D2653" t="str">
            <v>Közép-Dunántúl</v>
          </cell>
          <cell r="E2653" t="str">
            <v>Veszprém</v>
          </cell>
          <cell r="F2653" t="str">
            <v>Tapolcai járás</v>
          </cell>
        </row>
        <row r="2654">
          <cell r="A2654">
            <v>8319</v>
          </cell>
          <cell r="B2654" t="str">
            <v>Lesenceistvánd</v>
          </cell>
          <cell r="C2654" t="str">
            <v>Magyarország</v>
          </cell>
          <cell r="D2654" t="str">
            <v>Közép-Dunántúl</v>
          </cell>
          <cell r="E2654" t="str">
            <v>Veszprém</v>
          </cell>
          <cell r="F2654" t="str">
            <v>Tapolcai járás</v>
          </cell>
        </row>
        <row r="2655">
          <cell r="A2655">
            <v>8321</v>
          </cell>
          <cell r="B2655" t="str">
            <v>Uzsa</v>
          </cell>
          <cell r="C2655" t="str">
            <v>Magyarország</v>
          </cell>
          <cell r="D2655" t="str">
            <v>Közép-Dunántúl</v>
          </cell>
          <cell r="E2655" t="str">
            <v>Veszprém</v>
          </cell>
          <cell r="F2655" t="str">
            <v>Tapolcai járás</v>
          </cell>
        </row>
        <row r="2656">
          <cell r="A2656">
            <v>8330</v>
          </cell>
          <cell r="B2656" t="str">
            <v>Sümeg</v>
          </cell>
          <cell r="C2656" t="str">
            <v>Magyarország</v>
          </cell>
          <cell r="D2656" t="str">
            <v>Közép-Dunántúl</v>
          </cell>
          <cell r="E2656" t="str">
            <v>Veszprém</v>
          </cell>
          <cell r="F2656" t="str">
            <v>Sümegi járás</v>
          </cell>
        </row>
        <row r="2657">
          <cell r="A2657">
            <v>8341</v>
          </cell>
          <cell r="B2657" t="str">
            <v>Kisvásárhely</v>
          </cell>
          <cell r="C2657" t="str">
            <v>Magyarország</v>
          </cell>
          <cell r="D2657" t="str">
            <v>Nyugat-Dunántúl</v>
          </cell>
          <cell r="E2657" t="str">
            <v>Zala</v>
          </cell>
          <cell r="F2657" t="str">
            <v>Zalaszentgróti járás</v>
          </cell>
        </row>
        <row r="2658">
          <cell r="A2658">
            <v>8341</v>
          </cell>
          <cell r="B2658" t="str">
            <v>Mihályfa</v>
          </cell>
          <cell r="C2658" t="str">
            <v>Magyarország</v>
          </cell>
          <cell r="D2658" t="str">
            <v>Nyugat-Dunántúl</v>
          </cell>
          <cell r="E2658" t="str">
            <v>Zala</v>
          </cell>
          <cell r="F2658" t="str">
            <v>Zalaszentgróti járás</v>
          </cell>
        </row>
        <row r="2659">
          <cell r="A2659">
            <v>8341</v>
          </cell>
          <cell r="B2659" t="str">
            <v>Szalapa</v>
          </cell>
          <cell r="C2659" t="str">
            <v>Magyarország</v>
          </cell>
          <cell r="D2659" t="str">
            <v>Nyugat-Dunántúl</v>
          </cell>
          <cell r="E2659" t="str">
            <v>Zala</v>
          </cell>
          <cell r="F2659" t="str">
            <v>Zalaszentgróti járás</v>
          </cell>
        </row>
        <row r="2660">
          <cell r="A2660">
            <v>8342</v>
          </cell>
          <cell r="B2660" t="str">
            <v>Óhíd</v>
          </cell>
          <cell r="C2660" t="str">
            <v>Magyarország</v>
          </cell>
          <cell r="D2660" t="str">
            <v>Nyugat-Dunántúl</v>
          </cell>
          <cell r="E2660" t="str">
            <v>Zala</v>
          </cell>
          <cell r="F2660" t="str">
            <v>Zalaszentgróti járás</v>
          </cell>
        </row>
        <row r="2661">
          <cell r="A2661">
            <v>8344</v>
          </cell>
          <cell r="B2661" t="str">
            <v>Hetyefő</v>
          </cell>
          <cell r="C2661" t="str">
            <v>Magyarország</v>
          </cell>
          <cell r="D2661" t="str">
            <v>Közép-Dunántúl</v>
          </cell>
          <cell r="E2661" t="str">
            <v>Veszprém</v>
          </cell>
          <cell r="F2661" t="str">
            <v>Sümegi járás</v>
          </cell>
        </row>
        <row r="2662">
          <cell r="A2662">
            <v>8344</v>
          </cell>
          <cell r="B2662" t="str">
            <v>Zalaerdőd</v>
          </cell>
          <cell r="C2662" t="str">
            <v>Magyarország</v>
          </cell>
          <cell r="D2662" t="str">
            <v>Közép-Dunántúl</v>
          </cell>
          <cell r="E2662" t="str">
            <v>Veszprém</v>
          </cell>
          <cell r="F2662" t="str">
            <v>Sümegi járás</v>
          </cell>
        </row>
        <row r="2663">
          <cell r="A2663">
            <v>8345</v>
          </cell>
          <cell r="B2663" t="str">
            <v>Dabronc</v>
          </cell>
          <cell r="C2663" t="str">
            <v>Magyarország</v>
          </cell>
          <cell r="D2663" t="str">
            <v>Közép-Dunántúl</v>
          </cell>
          <cell r="E2663" t="str">
            <v>Veszprém</v>
          </cell>
          <cell r="F2663" t="str">
            <v>Sümegi járás</v>
          </cell>
        </row>
        <row r="2664">
          <cell r="A2664">
            <v>8346</v>
          </cell>
          <cell r="B2664" t="str">
            <v>Gógánfa</v>
          </cell>
          <cell r="C2664" t="str">
            <v>Magyarország</v>
          </cell>
          <cell r="D2664" t="str">
            <v>Közép-Dunántúl</v>
          </cell>
          <cell r="E2664" t="str">
            <v>Veszprém</v>
          </cell>
          <cell r="F2664" t="str">
            <v>Sümegi járás</v>
          </cell>
        </row>
        <row r="2665">
          <cell r="A2665">
            <v>8347</v>
          </cell>
          <cell r="B2665" t="str">
            <v>Ukk</v>
          </cell>
          <cell r="C2665" t="str">
            <v>Magyarország</v>
          </cell>
          <cell r="D2665" t="str">
            <v>Közép-Dunántúl</v>
          </cell>
          <cell r="E2665" t="str">
            <v>Veszprém</v>
          </cell>
          <cell r="F2665" t="str">
            <v>Sümegi járás</v>
          </cell>
        </row>
        <row r="2666">
          <cell r="A2666">
            <v>8348</v>
          </cell>
          <cell r="B2666" t="str">
            <v>Megyer</v>
          </cell>
          <cell r="C2666" t="str">
            <v>Magyarország</v>
          </cell>
          <cell r="D2666" t="str">
            <v>Közép-Dunántúl</v>
          </cell>
          <cell r="E2666" t="str">
            <v>Veszprém</v>
          </cell>
          <cell r="F2666" t="str">
            <v>Sümegi járás</v>
          </cell>
        </row>
        <row r="2667">
          <cell r="A2667">
            <v>8348</v>
          </cell>
          <cell r="B2667" t="str">
            <v>Rigács</v>
          </cell>
          <cell r="C2667" t="str">
            <v>Magyarország</v>
          </cell>
          <cell r="D2667" t="str">
            <v>Közép-Dunántúl</v>
          </cell>
          <cell r="E2667" t="str">
            <v>Veszprém</v>
          </cell>
          <cell r="F2667" t="str">
            <v>Sümegi járás</v>
          </cell>
        </row>
        <row r="2668">
          <cell r="A2668">
            <v>8348</v>
          </cell>
          <cell r="B2668" t="str">
            <v>Zalameggyes</v>
          </cell>
          <cell r="C2668" t="str">
            <v>Magyarország</v>
          </cell>
          <cell r="D2668" t="str">
            <v>Közép-Dunántúl</v>
          </cell>
          <cell r="E2668" t="str">
            <v>Veszprém</v>
          </cell>
          <cell r="F2668" t="str">
            <v>Sümegi járás</v>
          </cell>
        </row>
        <row r="2669">
          <cell r="A2669">
            <v>8349</v>
          </cell>
          <cell r="B2669" t="str">
            <v>Zalagyömörő</v>
          </cell>
          <cell r="C2669" t="str">
            <v>Magyarország</v>
          </cell>
          <cell r="D2669" t="str">
            <v>Közép-Dunántúl</v>
          </cell>
          <cell r="E2669" t="str">
            <v>Veszprém</v>
          </cell>
          <cell r="F2669" t="str">
            <v>Sümegi járás</v>
          </cell>
        </row>
        <row r="2670">
          <cell r="A2670">
            <v>8351</v>
          </cell>
          <cell r="B2670" t="str">
            <v>Sümegprága</v>
          </cell>
          <cell r="C2670" t="str">
            <v>Magyarország</v>
          </cell>
          <cell r="D2670" t="str">
            <v>Közép-Dunántúl</v>
          </cell>
          <cell r="E2670" t="str">
            <v>Veszprém</v>
          </cell>
          <cell r="F2670" t="str">
            <v>Sümegi járás</v>
          </cell>
        </row>
        <row r="2671">
          <cell r="A2671">
            <v>8352</v>
          </cell>
          <cell r="B2671" t="str">
            <v>Bazsi</v>
          </cell>
          <cell r="C2671" t="str">
            <v>Magyarország</v>
          </cell>
          <cell r="D2671" t="str">
            <v>Közép-Dunántúl</v>
          </cell>
          <cell r="E2671" t="str">
            <v>Veszprém</v>
          </cell>
          <cell r="F2671" t="str">
            <v>Sümegi járás</v>
          </cell>
        </row>
        <row r="2672">
          <cell r="A2672">
            <v>8353</v>
          </cell>
          <cell r="B2672" t="str">
            <v>Vindornyalak</v>
          </cell>
          <cell r="C2672" t="str">
            <v>Magyarország</v>
          </cell>
          <cell r="D2672" t="str">
            <v>Nyugat-Dunántúl</v>
          </cell>
          <cell r="E2672" t="str">
            <v>Zala</v>
          </cell>
          <cell r="F2672" t="str">
            <v>Keszthelyi járás</v>
          </cell>
        </row>
        <row r="2673">
          <cell r="A2673">
            <v>8353</v>
          </cell>
          <cell r="B2673" t="str">
            <v>Zalaszántó</v>
          </cell>
          <cell r="C2673" t="str">
            <v>Magyarország</v>
          </cell>
          <cell r="D2673" t="str">
            <v>Nyugat-Dunántúl</v>
          </cell>
          <cell r="E2673" t="str">
            <v>Zala</v>
          </cell>
          <cell r="F2673" t="str">
            <v>Keszthelyi járás</v>
          </cell>
        </row>
        <row r="2674">
          <cell r="A2674">
            <v>8354</v>
          </cell>
          <cell r="B2674" t="str">
            <v>Karmacs</v>
          </cell>
          <cell r="C2674" t="str">
            <v>Magyarország</v>
          </cell>
          <cell r="D2674" t="str">
            <v>Nyugat-Dunántúl</v>
          </cell>
          <cell r="E2674" t="str">
            <v>Zala</v>
          </cell>
          <cell r="F2674" t="str">
            <v>Keszthelyi járás</v>
          </cell>
        </row>
        <row r="2675">
          <cell r="A2675">
            <v>8354</v>
          </cell>
          <cell r="B2675" t="str">
            <v>Vindornyafok</v>
          </cell>
          <cell r="C2675" t="str">
            <v>Magyarország</v>
          </cell>
          <cell r="D2675" t="str">
            <v>Nyugat-Dunántúl</v>
          </cell>
          <cell r="E2675" t="str">
            <v>Zala</v>
          </cell>
          <cell r="F2675" t="str">
            <v>Keszthelyi járás</v>
          </cell>
        </row>
        <row r="2676">
          <cell r="A2676">
            <v>8354</v>
          </cell>
          <cell r="B2676" t="str">
            <v>Zalaköveskút</v>
          </cell>
          <cell r="C2676" t="str">
            <v>Magyarország</v>
          </cell>
          <cell r="D2676" t="str">
            <v>Nyugat-Dunántúl</v>
          </cell>
          <cell r="E2676" t="str">
            <v>Zala</v>
          </cell>
          <cell r="F2676" t="str">
            <v>Keszthelyi járás</v>
          </cell>
        </row>
        <row r="2677">
          <cell r="A2677">
            <v>8355</v>
          </cell>
          <cell r="B2677" t="str">
            <v>Vindornyaszőlős</v>
          </cell>
          <cell r="C2677" t="str">
            <v>Magyarország</v>
          </cell>
          <cell r="D2677" t="str">
            <v>Nyugat-Dunántúl</v>
          </cell>
          <cell r="E2677" t="str">
            <v>Zala</v>
          </cell>
          <cell r="F2677" t="str">
            <v>Keszthelyi járás</v>
          </cell>
        </row>
        <row r="2678">
          <cell r="A2678">
            <v>8356</v>
          </cell>
          <cell r="B2678" t="str">
            <v>Kisgörbő</v>
          </cell>
          <cell r="C2678" t="str">
            <v>Magyarország</v>
          </cell>
          <cell r="D2678" t="str">
            <v>Nyugat-Dunántúl</v>
          </cell>
          <cell r="E2678" t="str">
            <v>Zala</v>
          </cell>
          <cell r="F2678" t="str">
            <v>Zalaszentgróti járás</v>
          </cell>
        </row>
        <row r="2679">
          <cell r="A2679">
            <v>8356</v>
          </cell>
          <cell r="B2679" t="str">
            <v>Nagygörbő</v>
          </cell>
          <cell r="C2679" t="str">
            <v>Magyarország</v>
          </cell>
          <cell r="D2679" t="str">
            <v>Nyugat-Dunántúl</v>
          </cell>
          <cell r="E2679" t="str">
            <v>Zala</v>
          </cell>
          <cell r="F2679" t="str">
            <v>Zalaszentgróti járás</v>
          </cell>
        </row>
        <row r="2680">
          <cell r="A2680">
            <v>8357</v>
          </cell>
          <cell r="B2680" t="str">
            <v>Döbröce</v>
          </cell>
          <cell r="C2680" t="str">
            <v>Magyarország</v>
          </cell>
          <cell r="D2680" t="str">
            <v>Nyugat-Dunántúl</v>
          </cell>
          <cell r="E2680" t="str">
            <v>Zala</v>
          </cell>
          <cell r="F2680" t="str">
            <v>Zalaszentgróti járás</v>
          </cell>
        </row>
        <row r="2681">
          <cell r="A2681">
            <v>8357</v>
          </cell>
          <cell r="B2681" t="str">
            <v>Sümegcsehi</v>
          </cell>
          <cell r="C2681" t="str">
            <v>Magyarország</v>
          </cell>
          <cell r="D2681" t="str">
            <v>Nyugat-Dunántúl</v>
          </cell>
          <cell r="E2681" t="str">
            <v>Zala</v>
          </cell>
          <cell r="F2681" t="str">
            <v>Zalaszentgróti járás</v>
          </cell>
        </row>
        <row r="2682">
          <cell r="A2682">
            <v>8360</v>
          </cell>
          <cell r="B2682" t="str">
            <v>Keszthely</v>
          </cell>
          <cell r="C2682" t="str">
            <v>Magyarország</v>
          </cell>
          <cell r="D2682" t="str">
            <v>Nyugat-Dunántúl</v>
          </cell>
          <cell r="E2682" t="str">
            <v>Zala</v>
          </cell>
          <cell r="F2682" t="str">
            <v>Keszthelyi járás</v>
          </cell>
        </row>
        <row r="2683">
          <cell r="A2683">
            <v>8371</v>
          </cell>
          <cell r="B2683" t="str">
            <v>Nemesbük</v>
          </cell>
          <cell r="C2683" t="str">
            <v>Magyarország</v>
          </cell>
          <cell r="D2683" t="str">
            <v>Nyugat-Dunántúl</v>
          </cell>
          <cell r="E2683" t="str">
            <v>Zala</v>
          </cell>
          <cell r="F2683" t="str">
            <v>Keszthelyi járás</v>
          </cell>
        </row>
        <row r="2684">
          <cell r="A2684">
            <v>8372</v>
          </cell>
          <cell r="B2684" t="str">
            <v>Cserszegtomaj</v>
          </cell>
          <cell r="C2684" t="str">
            <v>Magyarország</v>
          </cell>
          <cell r="D2684" t="str">
            <v>Nyugat-Dunántúl</v>
          </cell>
          <cell r="E2684" t="str">
            <v>Zala</v>
          </cell>
          <cell r="F2684" t="str">
            <v>Keszthelyi járás</v>
          </cell>
        </row>
        <row r="2685">
          <cell r="A2685">
            <v>8373</v>
          </cell>
          <cell r="B2685" t="str">
            <v>Rezi</v>
          </cell>
          <cell r="C2685" t="str">
            <v>Magyarország</v>
          </cell>
          <cell r="D2685" t="str">
            <v>Nyugat-Dunántúl</v>
          </cell>
          <cell r="E2685" t="str">
            <v>Zala</v>
          </cell>
          <cell r="F2685" t="str">
            <v>Keszthelyi járás</v>
          </cell>
        </row>
        <row r="2686">
          <cell r="A2686">
            <v>8380</v>
          </cell>
          <cell r="B2686" t="str">
            <v>Felsőpáhok</v>
          </cell>
          <cell r="C2686" t="str">
            <v>Magyarország</v>
          </cell>
          <cell r="D2686" t="str">
            <v>Nyugat-Dunántúl</v>
          </cell>
          <cell r="E2686" t="str">
            <v>Zala</v>
          </cell>
          <cell r="F2686" t="str">
            <v>Keszthelyi járás</v>
          </cell>
        </row>
        <row r="2687">
          <cell r="A2687">
            <v>8380</v>
          </cell>
          <cell r="B2687" t="str">
            <v>Hévíz</v>
          </cell>
          <cell r="C2687" t="str">
            <v>Magyarország</v>
          </cell>
          <cell r="D2687" t="str">
            <v>Nyugat-Dunántúl</v>
          </cell>
          <cell r="E2687" t="str">
            <v>Zala</v>
          </cell>
          <cell r="F2687" t="str">
            <v>Keszthelyi járás</v>
          </cell>
        </row>
        <row r="2688">
          <cell r="A2688">
            <v>8391</v>
          </cell>
          <cell r="B2688" t="str">
            <v>Sármellék</v>
          </cell>
          <cell r="C2688" t="str">
            <v>Magyarország</v>
          </cell>
          <cell r="D2688" t="str">
            <v>Nyugat-Dunántúl</v>
          </cell>
          <cell r="E2688" t="str">
            <v>Zala</v>
          </cell>
          <cell r="F2688" t="str">
            <v>Keszthelyi járás</v>
          </cell>
        </row>
        <row r="2689">
          <cell r="A2689">
            <v>8392</v>
          </cell>
          <cell r="B2689" t="str">
            <v>Zalavár</v>
          </cell>
          <cell r="C2689" t="str">
            <v>Magyarország</v>
          </cell>
          <cell r="D2689" t="str">
            <v>Nyugat-Dunántúl</v>
          </cell>
          <cell r="E2689" t="str">
            <v>Zala</v>
          </cell>
          <cell r="F2689" t="str">
            <v>Keszthelyi járás</v>
          </cell>
        </row>
        <row r="2690">
          <cell r="A2690">
            <v>8393</v>
          </cell>
          <cell r="B2690" t="str">
            <v>Szentgyörgyvár</v>
          </cell>
          <cell r="C2690" t="str">
            <v>Magyarország</v>
          </cell>
          <cell r="D2690" t="str">
            <v>Nyugat-Dunántúl</v>
          </cell>
          <cell r="E2690" t="str">
            <v>Zala</v>
          </cell>
          <cell r="F2690" t="str">
            <v>Keszthelyi járás</v>
          </cell>
        </row>
        <row r="2691">
          <cell r="A2691">
            <v>8394</v>
          </cell>
          <cell r="B2691" t="str">
            <v>Alsópáhok</v>
          </cell>
          <cell r="C2691" t="str">
            <v>Magyarország</v>
          </cell>
          <cell r="D2691" t="str">
            <v>Nyugat-Dunántúl</v>
          </cell>
          <cell r="E2691" t="str">
            <v>Zala</v>
          </cell>
          <cell r="F2691" t="str">
            <v>Keszthelyi járás</v>
          </cell>
        </row>
        <row r="2692">
          <cell r="A2692">
            <v>8400</v>
          </cell>
          <cell r="B2692" t="str">
            <v>Ajka</v>
          </cell>
          <cell r="C2692" t="str">
            <v>Magyarország</v>
          </cell>
          <cell r="D2692" t="str">
            <v>Közép-Dunántúl</v>
          </cell>
          <cell r="E2692" t="str">
            <v>Veszprém</v>
          </cell>
          <cell r="F2692" t="str">
            <v>Ajkai járás</v>
          </cell>
        </row>
        <row r="2693">
          <cell r="A2693">
            <v>8409</v>
          </cell>
          <cell r="B2693" t="str">
            <v>Úrkút</v>
          </cell>
          <cell r="C2693" t="str">
            <v>Magyarország</v>
          </cell>
          <cell r="D2693" t="str">
            <v>Közép-Dunántúl</v>
          </cell>
          <cell r="E2693" t="str">
            <v>Veszprém</v>
          </cell>
          <cell r="F2693" t="str">
            <v>Ajkai járás</v>
          </cell>
        </row>
        <row r="2694">
          <cell r="A2694">
            <v>8411</v>
          </cell>
          <cell r="B2694" t="str">
            <v>Veszprém</v>
          </cell>
          <cell r="C2694" t="str">
            <v>Magyarország</v>
          </cell>
          <cell r="D2694" t="str">
            <v>Közép-Dunántúl</v>
          </cell>
          <cell r="E2694" t="str">
            <v>Veszprém</v>
          </cell>
          <cell r="F2694" t="str">
            <v>Veszprémi járás</v>
          </cell>
        </row>
        <row r="2695">
          <cell r="A2695">
            <v>8412</v>
          </cell>
          <cell r="B2695" t="str">
            <v>Veszprém</v>
          </cell>
          <cell r="C2695" t="str">
            <v>Magyarország</v>
          </cell>
          <cell r="D2695" t="str">
            <v>Közép-Dunántúl</v>
          </cell>
          <cell r="E2695" t="str">
            <v>Veszprém</v>
          </cell>
          <cell r="F2695" t="str">
            <v>Veszprémi járás</v>
          </cell>
        </row>
        <row r="2696">
          <cell r="A2696">
            <v>8413</v>
          </cell>
          <cell r="B2696" t="str">
            <v>Eplény</v>
          </cell>
          <cell r="C2696" t="str">
            <v>Magyarország</v>
          </cell>
          <cell r="D2696" t="str">
            <v>Közép-Dunántúl</v>
          </cell>
          <cell r="E2696" t="str">
            <v>Veszprém</v>
          </cell>
          <cell r="F2696" t="str">
            <v>Veszprémi járás</v>
          </cell>
        </row>
        <row r="2697">
          <cell r="A2697">
            <v>8414</v>
          </cell>
          <cell r="B2697" t="str">
            <v>Olaszfalu</v>
          </cell>
          <cell r="C2697" t="str">
            <v>Magyarország</v>
          </cell>
          <cell r="D2697" t="str">
            <v>Közép-Dunántúl</v>
          </cell>
          <cell r="E2697" t="str">
            <v>Veszprém</v>
          </cell>
          <cell r="F2697" t="str">
            <v>Zirci járás</v>
          </cell>
        </row>
        <row r="2698">
          <cell r="A2698">
            <v>8415</v>
          </cell>
          <cell r="B2698" t="str">
            <v>Nagyesztergár</v>
          </cell>
          <cell r="C2698" t="str">
            <v>Magyarország</v>
          </cell>
          <cell r="D2698" t="str">
            <v>Közép-Dunántúl</v>
          </cell>
          <cell r="E2698" t="str">
            <v>Veszprém</v>
          </cell>
          <cell r="F2698" t="str">
            <v>Zirci járás</v>
          </cell>
        </row>
        <row r="2699">
          <cell r="A2699">
            <v>8416</v>
          </cell>
          <cell r="B2699" t="str">
            <v>Dudar</v>
          </cell>
          <cell r="C2699" t="str">
            <v>Magyarország</v>
          </cell>
          <cell r="D2699" t="str">
            <v>Közép-Dunántúl</v>
          </cell>
          <cell r="E2699" t="str">
            <v>Veszprém</v>
          </cell>
          <cell r="F2699" t="str">
            <v>Zirci járás</v>
          </cell>
        </row>
        <row r="2700">
          <cell r="A2700">
            <v>8417</v>
          </cell>
          <cell r="B2700" t="str">
            <v>Csetény</v>
          </cell>
          <cell r="C2700" t="str">
            <v>Magyarország</v>
          </cell>
          <cell r="D2700" t="str">
            <v>Közép-Dunántúl</v>
          </cell>
          <cell r="E2700" t="str">
            <v>Veszprém</v>
          </cell>
          <cell r="F2700" t="str">
            <v>Zirci járás</v>
          </cell>
        </row>
        <row r="2701">
          <cell r="A2701">
            <v>8418</v>
          </cell>
          <cell r="B2701" t="str">
            <v>Bakonyoszlop</v>
          </cell>
          <cell r="C2701" t="str">
            <v>Magyarország</v>
          </cell>
          <cell r="D2701" t="str">
            <v>Közép-Dunántúl</v>
          </cell>
          <cell r="E2701" t="str">
            <v>Veszprém</v>
          </cell>
          <cell r="F2701" t="str">
            <v>Zirci járás</v>
          </cell>
        </row>
        <row r="2702">
          <cell r="A2702">
            <v>8419</v>
          </cell>
          <cell r="B2702" t="str">
            <v>Csesznek</v>
          </cell>
          <cell r="C2702" t="str">
            <v>Magyarország</v>
          </cell>
          <cell r="D2702" t="str">
            <v>Közép-Dunántúl</v>
          </cell>
          <cell r="E2702" t="str">
            <v>Veszprém</v>
          </cell>
          <cell r="F2702" t="str">
            <v>Zirci járás</v>
          </cell>
        </row>
        <row r="2703">
          <cell r="A2703">
            <v>8420</v>
          </cell>
          <cell r="B2703" t="str">
            <v>Zirc</v>
          </cell>
          <cell r="C2703" t="str">
            <v>Magyarország</v>
          </cell>
          <cell r="D2703" t="str">
            <v>Közép-Dunántúl</v>
          </cell>
          <cell r="E2703" t="str">
            <v>Veszprém</v>
          </cell>
          <cell r="F2703" t="str">
            <v>Zirci járás</v>
          </cell>
        </row>
        <row r="2704">
          <cell r="A2704">
            <v>8422</v>
          </cell>
          <cell r="B2704" t="str">
            <v>Bakonynána</v>
          </cell>
          <cell r="C2704" t="str">
            <v>Magyarország</v>
          </cell>
          <cell r="D2704" t="str">
            <v>Közép-Dunántúl</v>
          </cell>
          <cell r="E2704" t="str">
            <v>Veszprém</v>
          </cell>
          <cell r="F2704" t="str">
            <v>Zirci járás</v>
          </cell>
        </row>
        <row r="2705">
          <cell r="A2705">
            <v>8423</v>
          </cell>
          <cell r="B2705" t="str">
            <v>Szápár</v>
          </cell>
          <cell r="C2705" t="str">
            <v>Magyarország</v>
          </cell>
          <cell r="D2705" t="str">
            <v>Közép-Dunántúl</v>
          </cell>
          <cell r="E2705" t="str">
            <v>Veszprém</v>
          </cell>
          <cell r="F2705" t="str">
            <v>Zirci járás</v>
          </cell>
        </row>
        <row r="2706">
          <cell r="A2706">
            <v>8424</v>
          </cell>
          <cell r="B2706" t="str">
            <v>Jásd</v>
          </cell>
          <cell r="C2706" t="str">
            <v>Magyarország</v>
          </cell>
          <cell r="D2706" t="str">
            <v>Közép-Dunántúl</v>
          </cell>
          <cell r="E2706" t="str">
            <v>Veszprém</v>
          </cell>
          <cell r="F2706" t="str">
            <v>Várpalotai járás</v>
          </cell>
        </row>
        <row r="2707">
          <cell r="A2707">
            <v>8425</v>
          </cell>
          <cell r="B2707" t="str">
            <v>Lókút</v>
          </cell>
          <cell r="C2707" t="str">
            <v>Magyarország</v>
          </cell>
          <cell r="D2707" t="str">
            <v>Közép-Dunántúl</v>
          </cell>
          <cell r="E2707" t="str">
            <v>Veszprém</v>
          </cell>
          <cell r="F2707" t="str">
            <v>Zirci járás</v>
          </cell>
        </row>
        <row r="2708">
          <cell r="A2708">
            <v>8426</v>
          </cell>
          <cell r="B2708" t="str">
            <v>Pénzesgyőr</v>
          </cell>
          <cell r="C2708" t="str">
            <v>Magyarország</v>
          </cell>
          <cell r="D2708" t="str">
            <v>Közép-Dunántúl</v>
          </cell>
          <cell r="E2708" t="str">
            <v>Veszprém</v>
          </cell>
          <cell r="F2708" t="str">
            <v>Zirci járás</v>
          </cell>
        </row>
        <row r="2709">
          <cell r="A2709">
            <v>8427</v>
          </cell>
          <cell r="B2709" t="str">
            <v>Bakonybél</v>
          </cell>
          <cell r="C2709" t="str">
            <v>Magyarország</v>
          </cell>
          <cell r="D2709" t="str">
            <v>Közép-Dunántúl</v>
          </cell>
          <cell r="E2709" t="str">
            <v>Veszprém</v>
          </cell>
          <cell r="F2709" t="str">
            <v>Zirci járás</v>
          </cell>
        </row>
        <row r="2710">
          <cell r="A2710">
            <v>8428</v>
          </cell>
          <cell r="B2710" t="str">
            <v>Borzavár</v>
          </cell>
          <cell r="C2710" t="str">
            <v>Magyarország</v>
          </cell>
          <cell r="D2710" t="str">
            <v>Közép-Dunántúl</v>
          </cell>
          <cell r="E2710" t="str">
            <v>Veszprém</v>
          </cell>
          <cell r="F2710" t="str">
            <v>Zirci járás</v>
          </cell>
        </row>
        <row r="2711">
          <cell r="A2711">
            <v>8429</v>
          </cell>
          <cell r="B2711" t="str">
            <v>Porva</v>
          </cell>
          <cell r="C2711" t="str">
            <v>Magyarország</v>
          </cell>
          <cell r="D2711" t="str">
            <v>Közép-Dunántúl</v>
          </cell>
          <cell r="E2711" t="str">
            <v>Veszprém</v>
          </cell>
          <cell r="F2711" t="str">
            <v>Zirci járás</v>
          </cell>
        </row>
        <row r="2712">
          <cell r="A2712">
            <v>8430</v>
          </cell>
          <cell r="B2712" t="str">
            <v>Bakonyszentkirály</v>
          </cell>
          <cell r="C2712" t="str">
            <v>Magyarország</v>
          </cell>
          <cell r="D2712" t="str">
            <v>Közép-Dunántúl</v>
          </cell>
          <cell r="E2712" t="str">
            <v>Veszprém</v>
          </cell>
          <cell r="F2712" t="str">
            <v>Zirci járás</v>
          </cell>
        </row>
        <row r="2713">
          <cell r="A2713">
            <v>8431</v>
          </cell>
          <cell r="B2713" t="str">
            <v>Bakonyszentlászló</v>
          </cell>
          <cell r="C2713" t="str">
            <v>Magyarország</v>
          </cell>
          <cell r="D2713" t="str">
            <v>Nyugat-Dunántúl</v>
          </cell>
          <cell r="E2713" t="str">
            <v>Győr-Moson-Sopron</v>
          </cell>
          <cell r="F2713" t="str">
            <v>Pannonhalmi járás</v>
          </cell>
        </row>
        <row r="2714">
          <cell r="A2714">
            <v>8432</v>
          </cell>
          <cell r="B2714" t="str">
            <v>Fenyőfő</v>
          </cell>
          <cell r="C2714" t="str">
            <v>Magyarország</v>
          </cell>
          <cell r="D2714" t="str">
            <v>Nyugat-Dunántúl</v>
          </cell>
          <cell r="E2714" t="str">
            <v>Győr-Moson-Sopron</v>
          </cell>
          <cell r="F2714" t="str">
            <v>Pannonhalmi járás</v>
          </cell>
        </row>
        <row r="2715">
          <cell r="A2715">
            <v>8433</v>
          </cell>
          <cell r="B2715" t="str">
            <v>Bakonygyirót</v>
          </cell>
          <cell r="C2715" t="str">
            <v>Magyarország</v>
          </cell>
          <cell r="D2715" t="str">
            <v>Nyugat-Dunántúl</v>
          </cell>
          <cell r="E2715" t="str">
            <v>Győr-Moson-Sopron</v>
          </cell>
          <cell r="F2715" t="str">
            <v>Pannonhalmi járás</v>
          </cell>
        </row>
        <row r="2716">
          <cell r="A2716">
            <v>8434</v>
          </cell>
          <cell r="B2716" t="str">
            <v>Románd</v>
          </cell>
          <cell r="C2716" t="str">
            <v>Magyarország</v>
          </cell>
          <cell r="D2716" t="str">
            <v>Nyugat-Dunántúl</v>
          </cell>
          <cell r="E2716" t="str">
            <v>Győr-Moson-Sopron</v>
          </cell>
          <cell r="F2716" t="str">
            <v>Pannonhalmi járás</v>
          </cell>
        </row>
        <row r="2717">
          <cell r="A2717">
            <v>8435</v>
          </cell>
          <cell r="B2717" t="str">
            <v>Gic</v>
          </cell>
          <cell r="C2717" t="str">
            <v>Magyarország</v>
          </cell>
          <cell r="D2717" t="str">
            <v>Közép-Dunántúl</v>
          </cell>
          <cell r="E2717" t="str">
            <v>Veszprém</v>
          </cell>
          <cell r="F2717" t="str">
            <v>Pápai járás</v>
          </cell>
        </row>
        <row r="2718">
          <cell r="A2718">
            <v>8438</v>
          </cell>
          <cell r="B2718" t="str">
            <v>Veszprémvarsány</v>
          </cell>
          <cell r="C2718" t="str">
            <v>Magyarország</v>
          </cell>
          <cell r="D2718" t="str">
            <v>Nyugat-Dunántúl</v>
          </cell>
          <cell r="E2718" t="str">
            <v>Győr-Moson-Sopron</v>
          </cell>
          <cell r="F2718" t="str">
            <v>Pannonhalmi járás</v>
          </cell>
        </row>
        <row r="2719">
          <cell r="A2719">
            <v>8439</v>
          </cell>
          <cell r="B2719" t="str">
            <v>Sikátor</v>
          </cell>
          <cell r="C2719" t="str">
            <v>Magyarország</v>
          </cell>
          <cell r="D2719" t="str">
            <v>Nyugat-Dunántúl</v>
          </cell>
          <cell r="E2719" t="str">
            <v>Győr-Moson-Sopron</v>
          </cell>
          <cell r="F2719" t="str">
            <v>Pannonhalmi járás</v>
          </cell>
        </row>
        <row r="2720">
          <cell r="A2720">
            <v>8440</v>
          </cell>
          <cell r="B2720" t="str">
            <v>Herend</v>
          </cell>
          <cell r="C2720" t="str">
            <v>Magyarország</v>
          </cell>
          <cell r="D2720" t="str">
            <v>Közép-Dunántúl</v>
          </cell>
          <cell r="E2720" t="str">
            <v>Veszprém</v>
          </cell>
          <cell r="F2720" t="str">
            <v>Veszprémi járás</v>
          </cell>
        </row>
        <row r="2721">
          <cell r="A2721">
            <v>8441</v>
          </cell>
          <cell r="B2721" t="str">
            <v>Márkó</v>
          </cell>
          <cell r="C2721" t="str">
            <v>Magyarország</v>
          </cell>
          <cell r="D2721" t="str">
            <v>Közép-Dunántúl</v>
          </cell>
          <cell r="E2721" t="str">
            <v>Veszprém</v>
          </cell>
          <cell r="F2721" t="str">
            <v>Veszprémi járás</v>
          </cell>
        </row>
        <row r="2722">
          <cell r="A2722">
            <v>8442</v>
          </cell>
          <cell r="B2722" t="str">
            <v>Hárskút</v>
          </cell>
          <cell r="C2722" t="str">
            <v>Magyarország</v>
          </cell>
          <cell r="D2722" t="str">
            <v>Közép-Dunántúl</v>
          </cell>
          <cell r="E2722" t="str">
            <v>Veszprém</v>
          </cell>
          <cell r="F2722" t="str">
            <v>Veszprémi járás</v>
          </cell>
        </row>
        <row r="2723">
          <cell r="A2723">
            <v>8443</v>
          </cell>
          <cell r="B2723" t="str">
            <v>Bánd</v>
          </cell>
          <cell r="C2723" t="str">
            <v>Magyarország</v>
          </cell>
          <cell r="D2723" t="str">
            <v>Közép-Dunántúl</v>
          </cell>
          <cell r="E2723" t="str">
            <v>Veszprém</v>
          </cell>
          <cell r="F2723" t="str">
            <v>Veszprémi járás</v>
          </cell>
        </row>
        <row r="2724">
          <cell r="A2724">
            <v>8444</v>
          </cell>
          <cell r="B2724" t="str">
            <v>Szentgál</v>
          </cell>
          <cell r="C2724" t="str">
            <v>Magyarország</v>
          </cell>
          <cell r="D2724" t="str">
            <v>Közép-Dunántúl</v>
          </cell>
          <cell r="E2724" t="str">
            <v>Veszprém</v>
          </cell>
          <cell r="F2724" t="str">
            <v>Veszprémi járás</v>
          </cell>
        </row>
        <row r="2725">
          <cell r="A2725">
            <v>8445</v>
          </cell>
          <cell r="B2725" t="str">
            <v>Csehbánya</v>
          </cell>
          <cell r="C2725" t="str">
            <v>Magyarország</v>
          </cell>
          <cell r="D2725" t="str">
            <v>Közép-Dunántúl</v>
          </cell>
          <cell r="E2725" t="str">
            <v>Veszprém</v>
          </cell>
          <cell r="F2725" t="str">
            <v>Ajkai járás</v>
          </cell>
        </row>
        <row r="2726">
          <cell r="A2726">
            <v>8445</v>
          </cell>
          <cell r="B2726" t="str">
            <v>Városlőd</v>
          </cell>
          <cell r="C2726" t="str">
            <v>Magyarország</v>
          </cell>
          <cell r="D2726" t="str">
            <v>Közép-Dunántúl</v>
          </cell>
          <cell r="E2726" t="str">
            <v>Veszprém</v>
          </cell>
          <cell r="F2726" t="str">
            <v>Ajkai járás</v>
          </cell>
        </row>
        <row r="2727">
          <cell r="A2727">
            <v>8446</v>
          </cell>
          <cell r="B2727" t="str">
            <v>Kislőd</v>
          </cell>
          <cell r="C2727" t="str">
            <v>Magyarország</v>
          </cell>
          <cell r="D2727" t="str">
            <v>Közép-Dunántúl</v>
          </cell>
          <cell r="E2727" t="str">
            <v>Veszprém</v>
          </cell>
          <cell r="F2727" t="str">
            <v>Ajkai járás</v>
          </cell>
        </row>
        <row r="2728">
          <cell r="A2728">
            <v>8447</v>
          </cell>
          <cell r="B2728" t="str">
            <v>Ajka</v>
          </cell>
          <cell r="C2728" t="str">
            <v>Magyarország</v>
          </cell>
          <cell r="D2728" t="str">
            <v>Közép-Dunántúl</v>
          </cell>
          <cell r="E2728" t="str">
            <v>Veszprém</v>
          </cell>
          <cell r="F2728" t="str">
            <v>Ajkai járás</v>
          </cell>
        </row>
        <row r="2729">
          <cell r="A2729">
            <v>8448</v>
          </cell>
          <cell r="B2729" t="str">
            <v>Ajka</v>
          </cell>
          <cell r="C2729" t="str">
            <v>Magyarország</v>
          </cell>
          <cell r="D2729" t="str">
            <v>Közép-Dunántúl</v>
          </cell>
          <cell r="E2729" t="str">
            <v>Veszprém</v>
          </cell>
          <cell r="F2729" t="str">
            <v>Ajkai járás</v>
          </cell>
        </row>
        <row r="2730">
          <cell r="A2730">
            <v>8449</v>
          </cell>
          <cell r="B2730" t="str">
            <v>Magyarpolány</v>
          </cell>
          <cell r="C2730" t="str">
            <v>Magyarország</v>
          </cell>
          <cell r="D2730" t="str">
            <v>Közép-Dunántúl</v>
          </cell>
          <cell r="E2730" t="str">
            <v>Veszprém</v>
          </cell>
          <cell r="F2730" t="str">
            <v>Ajkai járás</v>
          </cell>
        </row>
        <row r="2731">
          <cell r="A2731">
            <v>8451</v>
          </cell>
          <cell r="B2731" t="str">
            <v>Ajka</v>
          </cell>
          <cell r="C2731" t="str">
            <v>Magyarország</v>
          </cell>
          <cell r="D2731" t="str">
            <v>Közép-Dunántúl</v>
          </cell>
          <cell r="E2731" t="str">
            <v>Veszprém</v>
          </cell>
          <cell r="F2731" t="str">
            <v>Ajkai járás</v>
          </cell>
        </row>
        <row r="2732">
          <cell r="A2732">
            <v>8452</v>
          </cell>
          <cell r="B2732" t="str">
            <v>Halimba</v>
          </cell>
          <cell r="C2732" t="str">
            <v>Magyarország</v>
          </cell>
          <cell r="D2732" t="str">
            <v>Közép-Dunántúl</v>
          </cell>
          <cell r="E2732" t="str">
            <v>Veszprém</v>
          </cell>
          <cell r="F2732" t="str">
            <v>Ajkai járás</v>
          </cell>
        </row>
        <row r="2733">
          <cell r="A2733">
            <v>8452</v>
          </cell>
          <cell r="B2733" t="str">
            <v>Szőc</v>
          </cell>
          <cell r="C2733" t="str">
            <v>Magyarország</v>
          </cell>
          <cell r="D2733" t="str">
            <v>Közép-Dunántúl</v>
          </cell>
          <cell r="E2733" t="str">
            <v>Veszprém</v>
          </cell>
          <cell r="F2733" t="str">
            <v>Ajkai járás</v>
          </cell>
        </row>
        <row r="2734">
          <cell r="A2734">
            <v>8454</v>
          </cell>
          <cell r="B2734" t="str">
            <v>Nyirád</v>
          </cell>
          <cell r="C2734" t="str">
            <v>Magyarország</v>
          </cell>
          <cell r="D2734" t="str">
            <v>Közép-Dunántúl</v>
          </cell>
          <cell r="E2734" t="str">
            <v>Veszprém</v>
          </cell>
          <cell r="F2734" t="str">
            <v>Ajkai járás</v>
          </cell>
        </row>
        <row r="2735">
          <cell r="A2735">
            <v>8455</v>
          </cell>
          <cell r="B2735" t="str">
            <v>Pusztamiske</v>
          </cell>
          <cell r="C2735" t="str">
            <v>Magyarország</v>
          </cell>
          <cell r="D2735" t="str">
            <v>Közép-Dunántúl</v>
          </cell>
          <cell r="E2735" t="str">
            <v>Veszprém</v>
          </cell>
          <cell r="F2735" t="str">
            <v>Devecseri járás</v>
          </cell>
        </row>
        <row r="2736">
          <cell r="A2736">
            <v>8456</v>
          </cell>
          <cell r="B2736" t="str">
            <v>Noszlop</v>
          </cell>
          <cell r="C2736" t="str">
            <v>Magyarország</v>
          </cell>
          <cell r="D2736" t="str">
            <v>Közép-Dunántúl</v>
          </cell>
          <cell r="E2736" t="str">
            <v>Veszprém</v>
          </cell>
          <cell r="F2736" t="str">
            <v>Devecseri járás</v>
          </cell>
        </row>
        <row r="2737">
          <cell r="A2737">
            <v>8457</v>
          </cell>
          <cell r="B2737" t="str">
            <v>Bakonypölöske</v>
          </cell>
          <cell r="C2737" t="str">
            <v>Magyarország</v>
          </cell>
          <cell r="D2737" t="str">
            <v>Közép-Dunántúl</v>
          </cell>
          <cell r="E2737" t="str">
            <v>Veszprém</v>
          </cell>
          <cell r="F2737" t="str">
            <v>Pápai járás</v>
          </cell>
        </row>
        <row r="2738">
          <cell r="A2738">
            <v>8458</v>
          </cell>
          <cell r="B2738" t="str">
            <v>Oroszi</v>
          </cell>
          <cell r="C2738" t="str">
            <v>Magyarország</v>
          </cell>
          <cell r="D2738" t="str">
            <v>Közép-Dunántúl</v>
          </cell>
          <cell r="E2738" t="str">
            <v>Veszprém</v>
          </cell>
          <cell r="F2738" t="str">
            <v>Devecseri járás</v>
          </cell>
        </row>
        <row r="2739">
          <cell r="A2739">
            <v>8460</v>
          </cell>
          <cell r="B2739" t="str">
            <v>Devecser</v>
          </cell>
          <cell r="C2739" t="str">
            <v>Magyarország</v>
          </cell>
          <cell r="D2739" t="str">
            <v>Közép-Dunántúl</v>
          </cell>
          <cell r="E2739" t="str">
            <v>Veszprém</v>
          </cell>
          <cell r="F2739" t="str">
            <v>Devecseri járás</v>
          </cell>
        </row>
        <row r="2740">
          <cell r="A2740">
            <v>8468</v>
          </cell>
          <cell r="B2740" t="str">
            <v>Kolontár</v>
          </cell>
          <cell r="C2740" t="str">
            <v>Magyarország</v>
          </cell>
          <cell r="D2740" t="str">
            <v>Közép-Dunántúl</v>
          </cell>
          <cell r="E2740" t="str">
            <v>Veszprém</v>
          </cell>
          <cell r="F2740" t="str">
            <v>Devecseri járás</v>
          </cell>
        </row>
        <row r="2741">
          <cell r="A2741">
            <v>8469</v>
          </cell>
          <cell r="B2741" t="str">
            <v>Kamond</v>
          </cell>
          <cell r="C2741" t="str">
            <v>Magyarország</v>
          </cell>
          <cell r="D2741" t="str">
            <v>Közép-Dunántúl</v>
          </cell>
          <cell r="E2741" t="str">
            <v>Veszprém</v>
          </cell>
          <cell r="F2741" t="str">
            <v>Devecseri járás</v>
          </cell>
        </row>
        <row r="2742">
          <cell r="A2742">
            <v>8471</v>
          </cell>
          <cell r="B2742" t="str">
            <v>Bodorfa</v>
          </cell>
          <cell r="C2742" t="str">
            <v>Magyarország</v>
          </cell>
          <cell r="D2742" t="str">
            <v>Közép-Dunántúl</v>
          </cell>
          <cell r="E2742" t="str">
            <v>Veszprém</v>
          </cell>
          <cell r="F2742" t="str">
            <v>Sümegi járás</v>
          </cell>
        </row>
        <row r="2743">
          <cell r="A2743">
            <v>8471</v>
          </cell>
          <cell r="B2743" t="str">
            <v>Káptalanfa</v>
          </cell>
          <cell r="C2743" t="str">
            <v>Magyarország</v>
          </cell>
          <cell r="D2743" t="str">
            <v>Közép-Dunántúl</v>
          </cell>
          <cell r="E2743" t="str">
            <v>Veszprém</v>
          </cell>
          <cell r="F2743" t="str">
            <v>Sümegi járás</v>
          </cell>
        </row>
        <row r="2744">
          <cell r="A2744">
            <v>8471</v>
          </cell>
          <cell r="B2744" t="str">
            <v>Nemeshany</v>
          </cell>
          <cell r="C2744" t="str">
            <v>Magyarország</v>
          </cell>
          <cell r="D2744" t="str">
            <v>Közép-Dunántúl</v>
          </cell>
          <cell r="E2744" t="str">
            <v>Veszprém</v>
          </cell>
          <cell r="F2744" t="str">
            <v>Sümegi járás</v>
          </cell>
        </row>
        <row r="2745">
          <cell r="A2745">
            <v>8473</v>
          </cell>
          <cell r="B2745" t="str">
            <v>Gyepükaján</v>
          </cell>
          <cell r="C2745" t="str">
            <v>Magyarország</v>
          </cell>
          <cell r="D2745" t="str">
            <v>Közép-Dunántúl</v>
          </cell>
          <cell r="E2745" t="str">
            <v>Veszprém</v>
          </cell>
          <cell r="F2745" t="str">
            <v>Sümegi járás</v>
          </cell>
        </row>
        <row r="2746">
          <cell r="A2746">
            <v>8474</v>
          </cell>
          <cell r="B2746" t="str">
            <v>Csabrendek</v>
          </cell>
          <cell r="C2746" t="str">
            <v>Magyarország</v>
          </cell>
          <cell r="D2746" t="str">
            <v>Közép-Dunántúl</v>
          </cell>
          <cell r="E2746" t="str">
            <v>Veszprém</v>
          </cell>
          <cell r="F2746" t="str">
            <v>Sümegi járás</v>
          </cell>
        </row>
        <row r="2747">
          <cell r="A2747">
            <v>8475</v>
          </cell>
          <cell r="B2747" t="str">
            <v>Hosztót</v>
          </cell>
          <cell r="C2747" t="str">
            <v>Magyarország</v>
          </cell>
          <cell r="D2747" t="str">
            <v>Közép-Dunántúl</v>
          </cell>
          <cell r="E2747" t="str">
            <v>Veszprém</v>
          </cell>
          <cell r="F2747" t="str">
            <v>Sümegi járás</v>
          </cell>
        </row>
        <row r="2748">
          <cell r="A2748">
            <v>8475</v>
          </cell>
          <cell r="B2748" t="str">
            <v>Szentimrefalva</v>
          </cell>
          <cell r="C2748" t="str">
            <v>Magyarország</v>
          </cell>
          <cell r="D2748" t="str">
            <v>Közép-Dunántúl</v>
          </cell>
          <cell r="E2748" t="str">
            <v>Veszprém</v>
          </cell>
          <cell r="F2748" t="str">
            <v>Sümegi járás</v>
          </cell>
        </row>
        <row r="2749">
          <cell r="A2749">
            <v>8475</v>
          </cell>
          <cell r="B2749" t="str">
            <v>Veszprémgalsa</v>
          </cell>
          <cell r="C2749" t="str">
            <v>Magyarország</v>
          </cell>
          <cell r="D2749" t="str">
            <v>Közép-Dunántúl</v>
          </cell>
          <cell r="E2749" t="str">
            <v>Veszprém</v>
          </cell>
          <cell r="F2749" t="str">
            <v>Sümegi járás</v>
          </cell>
        </row>
        <row r="2750">
          <cell r="A2750">
            <v>8476</v>
          </cell>
          <cell r="B2750" t="str">
            <v>Zalaszegvár</v>
          </cell>
          <cell r="C2750" t="str">
            <v>Magyarország</v>
          </cell>
          <cell r="D2750" t="str">
            <v>Közép-Dunántúl</v>
          </cell>
          <cell r="E2750" t="str">
            <v>Veszprém</v>
          </cell>
          <cell r="F2750" t="str">
            <v>Sümegi járás</v>
          </cell>
        </row>
        <row r="2751">
          <cell r="A2751">
            <v>8477</v>
          </cell>
          <cell r="B2751" t="str">
            <v>Apácatorna</v>
          </cell>
          <cell r="C2751" t="str">
            <v>Magyarország</v>
          </cell>
          <cell r="D2751" t="str">
            <v>Közép-Dunántúl</v>
          </cell>
          <cell r="E2751" t="str">
            <v>Veszprém</v>
          </cell>
          <cell r="F2751" t="str">
            <v>Devecseri járás</v>
          </cell>
        </row>
        <row r="2752">
          <cell r="A2752">
            <v>8477</v>
          </cell>
          <cell r="B2752" t="str">
            <v>Kisberzseny</v>
          </cell>
          <cell r="C2752" t="str">
            <v>Magyarország</v>
          </cell>
          <cell r="D2752" t="str">
            <v>Közép-Dunántúl</v>
          </cell>
          <cell r="E2752" t="str">
            <v>Veszprém</v>
          </cell>
          <cell r="F2752" t="str">
            <v>Devecseri járás</v>
          </cell>
        </row>
        <row r="2753">
          <cell r="A2753">
            <v>8477</v>
          </cell>
          <cell r="B2753" t="str">
            <v>Tüskevár</v>
          </cell>
          <cell r="C2753" t="str">
            <v>Magyarország</v>
          </cell>
          <cell r="D2753" t="str">
            <v>Közép-Dunántúl</v>
          </cell>
          <cell r="E2753" t="str">
            <v>Veszprém</v>
          </cell>
          <cell r="F2753" t="str">
            <v>Devecseri járás</v>
          </cell>
        </row>
        <row r="2754">
          <cell r="A2754">
            <v>8478</v>
          </cell>
          <cell r="B2754" t="str">
            <v>Somlójenő</v>
          </cell>
          <cell r="C2754" t="str">
            <v>Magyarország</v>
          </cell>
          <cell r="D2754" t="str">
            <v>Közép-Dunántúl</v>
          </cell>
          <cell r="E2754" t="str">
            <v>Veszprém</v>
          </cell>
          <cell r="F2754" t="str">
            <v>Devecseri járás</v>
          </cell>
        </row>
        <row r="2755">
          <cell r="A2755">
            <v>8479</v>
          </cell>
          <cell r="B2755" t="str">
            <v>Borszörcsök</v>
          </cell>
          <cell r="C2755" t="str">
            <v>Magyarország</v>
          </cell>
          <cell r="D2755" t="str">
            <v>Közép-Dunántúl</v>
          </cell>
          <cell r="E2755" t="str">
            <v>Veszprém</v>
          </cell>
          <cell r="F2755" t="str">
            <v>Devecseri járás</v>
          </cell>
        </row>
        <row r="2756">
          <cell r="A2756">
            <v>8481</v>
          </cell>
          <cell r="B2756" t="str">
            <v>Somlóvásárhely</v>
          </cell>
          <cell r="C2756" t="str">
            <v>Magyarország</v>
          </cell>
          <cell r="D2756" t="str">
            <v>Közép-Dunántúl</v>
          </cell>
          <cell r="E2756" t="str">
            <v>Veszprém</v>
          </cell>
          <cell r="F2756" t="str">
            <v>Devecseri járás</v>
          </cell>
        </row>
        <row r="2757">
          <cell r="A2757">
            <v>8482</v>
          </cell>
          <cell r="B2757" t="str">
            <v>Doba</v>
          </cell>
          <cell r="C2757" t="str">
            <v>Magyarország</v>
          </cell>
          <cell r="D2757" t="str">
            <v>Közép-Dunántúl</v>
          </cell>
          <cell r="E2757" t="str">
            <v>Veszprém</v>
          </cell>
          <cell r="F2757" t="str">
            <v>Devecseri járás</v>
          </cell>
        </row>
        <row r="2758">
          <cell r="A2758">
            <v>8483</v>
          </cell>
          <cell r="B2758" t="str">
            <v>Kisszőlős</v>
          </cell>
          <cell r="C2758" t="str">
            <v>Magyarország</v>
          </cell>
          <cell r="D2758" t="str">
            <v>Közép-Dunántúl</v>
          </cell>
          <cell r="E2758" t="str">
            <v>Veszprém</v>
          </cell>
          <cell r="F2758" t="str">
            <v>Devecseri járás</v>
          </cell>
        </row>
        <row r="2759">
          <cell r="A2759">
            <v>8483</v>
          </cell>
          <cell r="B2759" t="str">
            <v>Somlószőlős</v>
          </cell>
          <cell r="C2759" t="str">
            <v>Magyarország</v>
          </cell>
          <cell r="D2759" t="str">
            <v>Közép-Dunántúl</v>
          </cell>
          <cell r="E2759" t="str">
            <v>Veszprém</v>
          </cell>
          <cell r="F2759" t="str">
            <v>Devecseri járás</v>
          </cell>
        </row>
        <row r="2760">
          <cell r="A2760">
            <v>8484</v>
          </cell>
          <cell r="B2760" t="str">
            <v>Nagyalásony</v>
          </cell>
          <cell r="C2760" t="str">
            <v>Magyarország</v>
          </cell>
          <cell r="D2760" t="str">
            <v>Közép-Dunántúl</v>
          </cell>
          <cell r="E2760" t="str">
            <v>Veszprém</v>
          </cell>
          <cell r="F2760" t="str">
            <v>Devecseri járás</v>
          </cell>
        </row>
        <row r="2761">
          <cell r="A2761">
            <v>8484</v>
          </cell>
          <cell r="B2761" t="str">
            <v>Somlóvecse</v>
          </cell>
          <cell r="C2761" t="str">
            <v>Magyarország</v>
          </cell>
          <cell r="D2761" t="str">
            <v>Közép-Dunántúl</v>
          </cell>
          <cell r="E2761" t="str">
            <v>Veszprém</v>
          </cell>
          <cell r="F2761" t="str">
            <v>Devecseri járás</v>
          </cell>
        </row>
        <row r="2762">
          <cell r="A2762">
            <v>8484</v>
          </cell>
          <cell r="B2762" t="str">
            <v>Vid</v>
          </cell>
          <cell r="C2762" t="str">
            <v>Magyarország</v>
          </cell>
          <cell r="D2762" t="str">
            <v>Közép-Dunántúl</v>
          </cell>
          <cell r="E2762" t="str">
            <v>Veszprém</v>
          </cell>
          <cell r="F2762" t="str">
            <v>Devecseri járás</v>
          </cell>
        </row>
        <row r="2763">
          <cell r="A2763">
            <v>8485</v>
          </cell>
          <cell r="B2763" t="str">
            <v>Dabrony</v>
          </cell>
          <cell r="C2763" t="str">
            <v>Magyarország</v>
          </cell>
          <cell r="D2763" t="str">
            <v>Közép-Dunántúl</v>
          </cell>
          <cell r="E2763" t="str">
            <v>Veszprém</v>
          </cell>
          <cell r="F2763" t="str">
            <v>Devecseri járás</v>
          </cell>
        </row>
        <row r="2764">
          <cell r="A2764">
            <v>8491</v>
          </cell>
          <cell r="B2764" t="str">
            <v>Karakószörcsök</v>
          </cell>
          <cell r="C2764" t="str">
            <v>Magyarország</v>
          </cell>
          <cell r="D2764" t="str">
            <v>Közép-Dunántúl</v>
          </cell>
          <cell r="E2764" t="str">
            <v>Veszprém</v>
          </cell>
          <cell r="F2764" t="str">
            <v>Devecseri járás</v>
          </cell>
        </row>
        <row r="2765">
          <cell r="A2765">
            <v>8492</v>
          </cell>
          <cell r="B2765" t="str">
            <v>Kerta</v>
          </cell>
          <cell r="C2765" t="str">
            <v>Magyarország</v>
          </cell>
          <cell r="D2765" t="str">
            <v>Közép-Dunántúl</v>
          </cell>
          <cell r="E2765" t="str">
            <v>Veszprém</v>
          </cell>
          <cell r="F2765" t="str">
            <v>Devecseri járás</v>
          </cell>
        </row>
        <row r="2766">
          <cell r="A2766">
            <v>8493</v>
          </cell>
          <cell r="B2766" t="str">
            <v>Iszkáz</v>
          </cell>
          <cell r="C2766" t="str">
            <v>Magyarország</v>
          </cell>
          <cell r="D2766" t="str">
            <v>Közép-Dunántúl</v>
          </cell>
          <cell r="E2766" t="str">
            <v>Veszprém</v>
          </cell>
          <cell r="F2766" t="str">
            <v>Devecseri járás</v>
          </cell>
        </row>
        <row r="2767">
          <cell r="A2767">
            <v>8494</v>
          </cell>
          <cell r="B2767" t="str">
            <v>Kiscsősz</v>
          </cell>
          <cell r="C2767" t="str">
            <v>Magyarország</v>
          </cell>
          <cell r="D2767" t="str">
            <v>Közép-Dunántúl</v>
          </cell>
          <cell r="E2767" t="str">
            <v>Veszprém</v>
          </cell>
          <cell r="F2767" t="str">
            <v>Devecseri járás</v>
          </cell>
        </row>
        <row r="2768">
          <cell r="A2768">
            <v>8495</v>
          </cell>
          <cell r="B2768" t="str">
            <v>Csögle</v>
          </cell>
          <cell r="C2768" t="str">
            <v>Magyarország</v>
          </cell>
          <cell r="D2768" t="str">
            <v>Közép-Dunántúl</v>
          </cell>
          <cell r="E2768" t="str">
            <v>Veszprém</v>
          </cell>
          <cell r="F2768" t="str">
            <v>Devecseri járás</v>
          </cell>
        </row>
        <row r="2769">
          <cell r="A2769">
            <v>8496</v>
          </cell>
          <cell r="B2769" t="str">
            <v>Kispirit</v>
          </cell>
          <cell r="C2769" t="str">
            <v>Magyarország</v>
          </cell>
          <cell r="D2769" t="str">
            <v>Közép-Dunántúl</v>
          </cell>
          <cell r="E2769" t="str">
            <v>Veszprém</v>
          </cell>
          <cell r="F2769" t="str">
            <v>Devecseri járás</v>
          </cell>
        </row>
        <row r="2770">
          <cell r="A2770">
            <v>8496</v>
          </cell>
          <cell r="B2770" t="str">
            <v>Nagypirit</v>
          </cell>
          <cell r="C2770" t="str">
            <v>Magyarország</v>
          </cell>
          <cell r="D2770" t="str">
            <v>Közép-Dunántúl</v>
          </cell>
          <cell r="E2770" t="str">
            <v>Veszprém</v>
          </cell>
          <cell r="F2770" t="str">
            <v>Devecseri járás</v>
          </cell>
        </row>
        <row r="2771">
          <cell r="A2771">
            <v>8497</v>
          </cell>
          <cell r="B2771" t="str">
            <v>Adorjánháza</v>
          </cell>
          <cell r="C2771" t="str">
            <v>Magyarország</v>
          </cell>
          <cell r="D2771" t="str">
            <v>Közép-Dunántúl</v>
          </cell>
          <cell r="E2771" t="str">
            <v>Veszprém</v>
          </cell>
          <cell r="F2771" t="str">
            <v>Devecseri járás</v>
          </cell>
        </row>
        <row r="2772">
          <cell r="A2772">
            <v>8497</v>
          </cell>
          <cell r="B2772" t="str">
            <v>Egeralja</v>
          </cell>
          <cell r="C2772" t="str">
            <v>Magyarország</v>
          </cell>
          <cell r="D2772" t="str">
            <v>Közép-Dunántúl</v>
          </cell>
          <cell r="E2772" t="str">
            <v>Veszprém</v>
          </cell>
          <cell r="F2772" t="str">
            <v>Devecseri járás</v>
          </cell>
        </row>
        <row r="2773">
          <cell r="A2773">
            <v>8500</v>
          </cell>
          <cell r="B2773" t="str">
            <v>Pápa</v>
          </cell>
          <cell r="C2773" t="str">
            <v>Magyarország</v>
          </cell>
          <cell r="D2773" t="str">
            <v>Közép-Dunántúl</v>
          </cell>
          <cell r="E2773" t="str">
            <v>Veszprém</v>
          </cell>
          <cell r="F2773" t="str">
            <v>Pápai járás</v>
          </cell>
        </row>
        <row r="2774">
          <cell r="A2774">
            <v>8511</v>
          </cell>
          <cell r="B2774" t="str">
            <v>Pápa</v>
          </cell>
          <cell r="C2774" t="str">
            <v>Magyarország</v>
          </cell>
          <cell r="D2774" t="str">
            <v>Közép-Dunántúl</v>
          </cell>
          <cell r="E2774" t="str">
            <v>Veszprém</v>
          </cell>
          <cell r="F2774" t="str">
            <v>Pápai járás</v>
          </cell>
        </row>
        <row r="2775">
          <cell r="A2775">
            <v>8512</v>
          </cell>
          <cell r="B2775" t="str">
            <v>Nyárád</v>
          </cell>
          <cell r="C2775" t="str">
            <v>Magyarország</v>
          </cell>
          <cell r="D2775" t="str">
            <v>Közép-Dunántúl</v>
          </cell>
          <cell r="E2775" t="str">
            <v>Veszprém</v>
          </cell>
          <cell r="F2775" t="str">
            <v>Pápai járás</v>
          </cell>
        </row>
        <row r="2776">
          <cell r="A2776">
            <v>8513</v>
          </cell>
          <cell r="B2776" t="str">
            <v>Mihályháza</v>
          </cell>
          <cell r="C2776" t="str">
            <v>Magyarország</v>
          </cell>
          <cell r="D2776" t="str">
            <v>Közép-Dunántúl</v>
          </cell>
          <cell r="E2776" t="str">
            <v>Veszprém</v>
          </cell>
          <cell r="F2776" t="str">
            <v>Pápai járás</v>
          </cell>
        </row>
        <row r="2777">
          <cell r="A2777">
            <v>8514</v>
          </cell>
          <cell r="B2777" t="str">
            <v>Mezőlak</v>
          </cell>
          <cell r="C2777" t="str">
            <v>Magyarország</v>
          </cell>
          <cell r="D2777" t="str">
            <v>Közép-Dunántúl</v>
          </cell>
          <cell r="E2777" t="str">
            <v>Veszprém</v>
          </cell>
          <cell r="F2777" t="str">
            <v>Pápai járás</v>
          </cell>
        </row>
        <row r="2778">
          <cell r="A2778">
            <v>8515</v>
          </cell>
          <cell r="B2778" t="str">
            <v>Békás</v>
          </cell>
          <cell r="C2778" t="str">
            <v>Magyarország</v>
          </cell>
          <cell r="D2778" t="str">
            <v>Közép-Dunántúl</v>
          </cell>
          <cell r="E2778" t="str">
            <v>Veszprém</v>
          </cell>
          <cell r="F2778" t="str">
            <v>Pápai járás</v>
          </cell>
        </row>
        <row r="2779">
          <cell r="A2779">
            <v>8516</v>
          </cell>
          <cell r="B2779" t="str">
            <v>Kemeneshőgyész</v>
          </cell>
          <cell r="C2779" t="str">
            <v>Magyarország</v>
          </cell>
          <cell r="D2779" t="str">
            <v>Közép-Dunántúl</v>
          </cell>
          <cell r="E2779" t="str">
            <v>Veszprém</v>
          </cell>
          <cell r="F2779" t="str">
            <v>Pápai járás</v>
          </cell>
        </row>
        <row r="2780">
          <cell r="A2780">
            <v>8517</v>
          </cell>
          <cell r="B2780" t="str">
            <v>Magyargencs</v>
          </cell>
          <cell r="C2780" t="str">
            <v>Magyarország</v>
          </cell>
          <cell r="D2780" t="str">
            <v>Közép-Dunántúl</v>
          </cell>
          <cell r="E2780" t="str">
            <v>Veszprém</v>
          </cell>
          <cell r="F2780" t="str">
            <v>Pápai járás</v>
          </cell>
        </row>
        <row r="2781">
          <cell r="A2781">
            <v>8518</v>
          </cell>
          <cell r="B2781" t="str">
            <v>Kemenesszentpéter</v>
          </cell>
          <cell r="C2781" t="str">
            <v>Magyarország</v>
          </cell>
          <cell r="D2781" t="str">
            <v>Közép-Dunántúl</v>
          </cell>
          <cell r="E2781" t="str">
            <v>Veszprém</v>
          </cell>
          <cell r="F2781" t="str">
            <v>Pápai járás</v>
          </cell>
        </row>
        <row r="2782">
          <cell r="A2782">
            <v>8521</v>
          </cell>
          <cell r="B2782" t="str">
            <v>Nagyacsád</v>
          </cell>
          <cell r="C2782" t="str">
            <v>Magyarország</v>
          </cell>
          <cell r="D2782" t="str">
            <v>Közép-Dunántúl</v>
          </cell>
          <cell r="E2782" t="str">
            <v>Veszprém</v>
          </cell>
          <cell r="F2782" t="str">
            <v>Pápai járás</v>
          </cell>
        </row>
        <row r="2783">
          <cell r="A2783">
            <v>8522</v>
          </cell>
          <cell r="B2783" t="str">
            <v>Nemesgörzsöny</v>
          </cell>
          <cell r="C2783" t="str">
            <v>Magyarország</v>
          </cell>
          <cell r="D2783" t="str">
            <v>Közép-Dunántúl</v>
          </cell>
          <cell r="E2783" t="str">
            <v>Veszprém</v>
          </cell>
          <cell r="F2783" t="str">
            <v>Pápai járás</v>
          </cell>
        </row>
        <row r="2784">
          <cell r="A2784">
            <v>8523</v>
          </cell>
          <cell r="B2784" t="str">
            <v>Egyházaskesző</v>
          </cell>
          <cell r="C2784" t="str">
            <v>Magyarország</v>
          </cell>
          <cell r="D2784" t="str">
            <v>Közép-Dunántúl</v>
          </cell>
          <cell r="E2784" t="str">
            <v>Veszprém</v>
          </cell>
          <cell r="F2784" t="str">
            <v>Pápai járás</v>
          </cell>
        </row>
        <row r="2785">
          <cell r="A2785">
            <v>8523</v>
          </cell>
          <cell r="B2785" t="str">
            <v>Várkesző</v>
          </cell>
          <cell r="C2785" t="str">
            <v>Magyarország</v>
          </cell>
          <cell r="D2785" t="str">
            <v>Közép-Dunántúl</v>
          </cell>
          <cell r="E2785" t="str">
            <v>Veszprém</v>
          </cell>
          <cell r="F2785" t="str">
            <v>Pápai járás</v>
          </cell>
        </row>
        <row r="2786">
          <cell r="A2786">
            <v>8531</v>
          </cell>
          <cell r="B2786" t="str">
            <v>Marcaltő</v>
          </cell>
          <cell r="C2786" t="str">
            <v>Magyarország</v>
          </cell>
          <cell r="D2786" t="str">
            <v>Közép-Dunántúl</v>
          </cell>
          <cell r="E2786" t="str">
            <v>Veszprém</v>
          </cell>
          <cell r="F2786" t="str">
            <v>Pápai járás</v>
          </cell>
        </row>
        <row r="2787">
          <cell r="A2787">
            <v>8532</v>
          </cell>
          <cell r="B2787" t="str">
            <v>Marcaltő</v>
          </cell>
          <cell r="C2787" t="str">
            <v>Magyarország</v>
          </cell>
          <cell r="D2787" t="str">
            <v>Közép-Dunántúl</v>
          </cell>
          <cell r="E2787" t="str">
            <v>Veszprém</v>
          </cell>
          <cell r="F2787" t="str">
            <v>Pápai járás</v>
          </cell>
        </row>
        <row r="2788">
          <cell r="A2788">
            <v>8533</v>
          </cell>
          <cell r="B2788" t="str">
            <v>Malomsok</v>
          </cell>
          <cell r="C2788" t="str">
            <v>Magyarország</v>
          </cell>
          <cell r="D2788" t="str">
            <v>Közép-Dunántúl</v>
          </cell>
          <cell r="E2788" t="str">
            <v>Veszprém</v>
          </cell>
          <cell r="F2788" t="str">
            <v>Pápai járás</v>
          </cell>
        </row>
        <row r="2789">
          <cell r="A2789">
            <v>8541</v>
          </cell>
          <cell r="B2789" t="str">
            <v>Takácsi</v>
          </cell>
          <cell r="C2789" t="str">
            <v>Magyarország</v>
          </cell>
          <cell r="D2789" t="str">
            <v>Közép-Dunántúl</v>
          </cell>
          <cell r="E2789" t="str">
            <v>Veszprém</v>
          </cell>
          <cell r="F2789" t="str">
            <v>Pápai járás</v>
          </cell>
        </row>
        <row r="2790">
          <cell r="A2790">
            <v>8542</v>
          </cell>
          <cell r="B2790" t="str">
            <v>Vaszar</v>
          </cell>
          <cell r="C2790" t="str">
            <v>Magyarország</v>
          </cell>
          <cell r="D2790" t="str">
            <v>Közép-Dunántúl</v>
          </cell>
          <cell r="E2790" t="str">
            <v>Veszprém</v>
          </cell>
          <cell r="F2790" t="str">
            <v>Pápai járás</v>
          </cell>
        </row>
        <row r="2791">
          <cell r="A2791">
            <v>8543</v>
          </cell>
          <cell r="B2791" t="str">
            <v>Gecse</v>
          </cell>
          <cell r="C2791" t="str">
            <v>Magyarország</v>
          </cell>
          <cell r="D2791" t="str">
            <v>Közép-Dunántúl</v>
          </cell>
          <cell r="E2791" t="str">
            <v>Veszprém</v>
          </cell>
          <cell r="F2791" t="str">
            <v>Pápai járás</v>
          </cell>
        </row>
        <row r="2792">
          <cell r="A2792">
            <v>8551</v>
          </cell>
          <cell r="B2792" t="str">
            <v>Nagygyimót</v>
          </cell>
          <cell r="C2792" t="str">
            <v>Magyarország</v>
          </cell>
          <cell r="D2792" t="str">
            <v>Közép-Dunántúl</v>
          </cell>
          <cell r="E2792" t="str">
            <v>Veszprém</v>
          </cell>
          <cell r="F2792" t="str">
            <v>Pápai járás</v>
          </cell>
        </row>
        <row r="2793">
          <cell r="A2793">
            <v>8552</v>
          </cell>
          <cell r="B2793" t="str">
            <v>Vanyola</v>
          </cell>
          <cell r="C2793" t="str">
            <v>Magyarország</v>
          </cell>
          <cell r="D2793" t="str">
            <v>Közép-Dunántúl</v>
          </cell>
          <cell r="E2793" t="str">
            <v>Veszprém</v>
          </cell>
          <cell r="F2793" t="str">
            <v>Pápai járás</v>
          </cell>
        </row>
        <row r="2794">
          <cell r="A2794">
            <v>8553</v>
          </cell>
          <cell r="B2794" t="str">
            <v>Lovászpatona</v>
          </cell>
          <cell r="C2794" t="str">
            <v>Magyarország</v>
          </cell>
          <cell r="D2794" t="str">
            <v>Közép-Dunántúl</v>
          </cell>
          <cell r="E2794" t="str">
            <v>Veszprém</v>
          </cell>
          <cell r="F2794" t="str">
            <v>Pápai járás</v>
          </cell>
        </row>
        <row r="2795">
          <cell r="A2795">
            <v>8554</v>
          </cell>
          <cell r="B2795" t="str">
            <v>Nagydém</v>
          </cell>
          <cell r="C2795" t="str">
            <v>Magyarország</v>
          </cell>
          <cell r="D2795" t="str">
            <v>Közép-Dunántúl</v>
          </cell>
          <cell r="E2795" t="str">
            <v>Veszprém</v>
          </cell>
          <cell r="F2795" t="str">
            <v>Pápai járás</v>
          </cell>
        </row>
        <row r="2796">
          <cell r="A2796">
            <v>8555</v>
          </cell>
          <cell r="B2796" t="str">
            <v>Bakonytamási</v>
          </cell>
          <cell r="C2796" t="str">
            <v>Magyarország</v>
          </cell>
          <cell r="D2796" t="str">
            <v>Közép-Dunántúl</v>
          </cell>
          <cell r="E2796" t="str">
            <v>Veszprém</v>
          </cell>
          <cell r="F2796" t="str">
            <v>Pápai járás</v>
          </cell>
        </row>
        <row r="2797">
          <cell r="A2797">
            <v>8556</v>
          </cell>
          <cell r="B2797" t="str">
            <v>Pápateszér</v>
          </cell>
          <cell r="C2797" t="str">
            <v>Magyarország</v>
          </cell>
          <cell r="D2797" t="str">
            <v>Közép-Dunántúl</v>
          </cell>
          <cell r="E2797" t="str">
            <v>Veszprém</v>
          </cell>
          <cell r="F2797" t="str">
            <v>Pápai járás</v>
          </cell>
        </row>
        <row r="2798">
          <cell r="A2798">
            <v>8557</v>
          </cell>
          <cell r="B2798" t="str">
            <v>Bakonyság</v>
          </cell>
          <cell r="C2798" t="str">
            <v>Magyarország</v>
          </cell>
          <cell r="D2798" t="str">
            <v>Közép-Dunántúl</v>
          </cell>
          <cell r="E2798" t="str">
            <v>Veszprém</v>
          </cell>
          <cell r="F2798" t="str">
            <v>Pápai járás</v>
          </cell>
        </row>
        <row r="2799">
          <cell r="A2799">
            <v>8557</v>
          </cell>
          <cell r="B2799" t="str">
            <v>Bakonyszentiván</v>
          </cell>
          <cell r="C2799" t="str">
            <v>Magyarország</v>
          </cell>
          <cell r="D2799" t="str">
            <v>Közép-Dunántúl</v>
          </cell>
          <cell r="E2799" t="str">
            <v>Veszprém</v>
          </cell>
          <cell r="F2799" t="str">
            <v>Pápai járás</v>
          </cell>
        </row>
        <row r="2800">
          <cell r="A2800">
            <v>8558</v>
          </cell>
          <cell r="B2800" t="str">
            <v>Csót</v>
          </cell>
          <cell r="C2800" t="str">
            <v>Magyarország</v>
          </cell>
          <cell r="D2800" t="str">
            <v>Közép-Dunántúl</v>
          </cell>
          <cell r="E2800" t="str">
            <v>Veszprém</v>
          </cell>
          <cell r="F2800" t="str">
            <v>Pápai járás</v>
          </cell>
        </row>
        <row r="2801">
          <cell r="A2801">
            <v>8561</v>
          </cell>
          <cell r="B2801" t="str">
            <v>Adásztevel</v>
          </cell>
          <cell r="C2801" t="str">
            <v>Magyarország</v>
          </cell>
          <cell r="D2801" t="str">
            <v>Közép-Dunántúl</v>
          </cell>
          <cell r="E2801" t="str">
            <v>Veszprém</v>
          </cell>
          <cell r="F2801" t="str">
            <v>Pápai járás</v>
          </cell>
        </row>
        <row r="2802">
          <cell r="A2802">
            <v>8562</v>
          </cell>
          <cell r="B2802" t="str">
            <v>Nagytevel</v>
          </cell>
          <cell r="C2802" t="str">
            <v>Magyarország</v>
          </cell>
          <cell r="D2802" t="str">
            <v>Közép-Dunántúl</v>
          </cell>
          <cell r="E2802" t="str">
            <v>Veszprém</v>
          </cell>
          <cell r="F2802" t="str">
            <v>Pápai járás</v>
          </cell>
        </row>
        <row r="2803">
          <cell r="A2803">
            <v>8563</v>
          </cell>
          <cell r="B2803" t="str">
            <v>Homokbödöge</v>
          </cell>
          <cell r="C2803" t="str">
            <v>Magyarország</v>
          </cell>
          <cell r="D2803" t="str">
            <v>Közép-Dunántúl</v>
          </cell>
          <cell r="E2803" t="str">
            <v>Veszprém</v>
          </cell>
          <cell r="F2803" t="str">
            <v>Pápai járás</v>
          </cell>
        </row>
        <row r="2804">
          <cell r="A2804">
            <v>8564</v>
          </cell>
          <cell r="B2804" t="str">
            <v>Ugod</v>
          </cell>
          <cell r="C2804" t="str">
            <v>Magyarország</v>
          </cell>
          <cell r="D2804" t="str">
            <v>Közép-Dunántúl</v>
          </cell>
          <cell r="E2804" t="str">
            <v>Veszprém</v>
          </cell>
          <cell r="F2804" t="str">
            <v>Pápai járás</v>
          </cell>
        </row>
        <row r="2805">
          <cell r="A2805">
            <v>8565</v>
          </cell>
          <cell r="B2805" t="str">
            <v>Béb</v>
          </cell>
          <cell r="C2805" t="str">
            <v>Magyarország</v>
          </cell>
          <cell r="D2805" t="str">
            <v>Közép-Dunántúl</v>
          </cell>
          <cell r="E2805" t="str">
            <v>Veszprém</v>
          </cell>
          <cell r="F2805" t="str">
            <v>Pápai járás</v>
          </cell>
        </row>
        <row r="2806">
          <cell r="A2806">
            <v>8571</v>
          </cell>
          <cell r="B2806" t="str">
            <v>Bakonykoppány</v>
          </cell>
          <cell r="C2806" t="str">
            <v>Magyarország</v>
          </cell>
          <cell r="D2806" t="str">
            <v>Közép-Dunántúl</v>
          </cell>
          <cell r="E2806" t="str">
            <v>Veszprém</v>
          </cell>
          <cell r="F2806" t="str">
            <v>Pápai járás</v>
          </cell>
        </row>
        <row r="2807">
          <cell r="A2807">
            <v>8572</v>
          </cell>
          <cell r="B2807" t="str">
            <v>Bakonyszücs</v>
          </cell>
          <cell r="C2807" t="str">
            <v>Magyarország</v>
          </cell>
          <cell r="D2807" t="str">
            <v>Közép-Dunántúl</v>
          </cell>
          <cell r="E2807" t="str">
            <v>Veszprém</v>
          </cell>
          <cell r="F2807" t="str">
            <v>Pápai járás</v>
          </cell>
        </row>
        <row r="2808">
          <cell r="A2808">
            <v>8581</v>
          </cell>
          <cell r="B2808" t="str">
            <v>Bakonyjákó</v>
          </cell>
          <cell r="C2808" t="str">
            <v>Magyarország</v>
          </cell>
          <cell r="D2808" t="str">
            <v>Közép-Dunántúl</v>
          </cell>
          <cell r="E2808" t="str">
            <v>Veszprém</v>
          </cell>
          <cell r="F2808" t="str">
            <v>Pápai járás</v>
          </cell>
        </row>
        <row r="2809">
          <cell r="A2809">
            <v>8581</v>
          </cell>
          <cell r="B2809" t="str">
            <v>Németbánya</v>
          </cell>
          <cell r="C2809" t="str">
            <v>Magyarország</v>
          </cell>
          <cell r="D2809" t="str">
            <v>Közép-Dunántúl</v>
          </cell>
          <cell r="E2809" t="str">
            <v>Veszprém</v>
          </cell>
          <cell r="F2809" t="str">
            <v>Pápai járás</v>
          </cell>
        </row>
        <row r="2810">
          <cell r="A2810">
            <v>8582</v>
          </cell>
          <cell r="B2810" t="str">
            <v>Farkasgyepű</v>
          </cell>
          <cell r="C2810" t="str">
            <v>Magyarország</v>
          </cell>
          <cell r="D2810" t="str">
            <v>Közép-Dunántúl</v>
          </cell>
          <cell r="E2810" t="str">
            <v>Veszprém</v>
          </cell>
          <cell r="F2810" t="str">
            <v>Ajkai járás</v>
          </cell>
        </row>
        <row r="2811">
          <cell r="A2811">
            <v>8591</v>
          </cell>
          <cell r="B2811" t="str">
            <v>Nóráp</v>
          </cell>
          <cell r="C2811" t="str">
            <v>Magyarország</v>
          </cell>
          <cell r="D2811" t="str">
            <v>Közép-Dunántúl</v>
          </cell>
          <cell r="E2811" t="str">
            <v>Veszprém</v>
          </cell>
          <cell r="F2811" t="str">
            <v>Pápai járás</v>
          </cell>
        </row>
        <row r="2812">
          <cell r="A2812">
            <v>8591</v>
          </cell>
          <cell r="B2812" t="str">
            <v>Pápa</v>
          </cell>
          <cell r="C2812" t="str">
            <v>Magyarország</v>
          </cell>
          <cell r="D2812" t="str">
            <v>Közép-Dunántúl</v>
          </cell>
          <cell r="E2812" t="str">
            <v>Veszprém</v>
          </cell>
          <cell r="F2812" t="str">
            <v>Pápai járás</v>
          </cell>
        </row>
        <row r="2813">
          <cell r="A2813">
            <v>8592</v>
          </cell>
          <cell r="B2813" t="str">
            <v>Dáka</v>
          </cell>
          <cell r="C2813" t="str">
            <v>Magyarország</v>
          </cell>
          <cell r="D2813" t="str">
            <v>Közép-Dunántúl</v>
          </cell>
          <cell r="E2813" t="str">
            <v>Veszprém</v>
          </cell>
          <cell r="F2813" t="str">
            <v>Pápai járás</v>
          </cell>
        </row>
        <row r="2814">
          <cell r="A2814">
            <v>8593</v>
          </cell>
          <cell r="B2814" t="str">
            <v>Pápadereske</v>
          </cell>
          <cell r="C2814" t="str">
            <v>Magyarország</v>
          </cell>
          <cell r="D2814" t="str">
            <v>Közép-Dunántúl</v>
          </cell>
          <cell r="E2814" t="str">
            <v>Veszprém</v>
          </cell>
          <cell r="F2814" t="str">
            <v>Pápai járás</v>
          </cell>
        </row>
        <row r="2815">
          <cell r="A2815">
            <v>8594</v>
          </cell>
          <cell r="B2815" t="str">
            <v>Pápasalamon</v>
          </cell>
          <cell r="C2815" t="str">
            <v>Magyarország</v>
          </cell>
          <cell r="D2815" t="str">
            <v>Közép-Dunántúl</v>
          </cell>
          <cell r="E2815" t="str">
            <v>Veszprém</v>
          </cell>
          <cell r="F2815" t="str">
            <v>Pápai járás</v>
          </cell>
        </row>
        <row r="2816">
          <cell r="A2816">
            <v>8595</v>
          </cell>
          <cell r="B2816" t="str">
            <v>Kup</v>
          </cell>
          <cell r="C2816" t="str">
            <v>Magyarország</v>
          </cell>
          <cell r="D2816" t="str">
            <v>Közép-Dunántúl</v>
          </cell>
          <cell r="E2816" t="str">
            <v>Veszprém</v>
          </cell>
          <cell r="F2816" t="str">
            <v>Pápai járás</v>
          </cell>
        </row>
        <row r="2817">
          <cell r="A2817">
            <v>8596</v>
          </cell>
          <cell r="B2817" t="str">
            <v>Pápakovácsi</v>
          </cell>
          <cell r="C2817" t="str">
            <v>Magyarország</v>
          </cell>
          <cell r="D2817" t="str">
            <v>Közép-Dunántúl</v>
          </cell>
          <cell r="E2817" t="str">
            <v>Veszprém</v>
          </cell>
          <cell r="F2817" t="str">
            <v>Pápai járás</v>
          </cell>
        </row>
        <row r="2818">
          <cell r="A2818">
            <v>8597</v>
          </cell>
          <cell r="B2818" t="str">
            <v>Döbrönte</v>
          </cell>
          <cell r="C2818" t="str">
            <v>Magyarország</v>
          </cell>
          <cell r="D2818" t="str">
            <v>Közép-Dunántúl</v>
          </cell>
          <cell r="E2818" t="str">
            <v>Veszprém</v>
          </cell>
          <cell r="F2818" t="str">
            <v>Pápai járás</v>
          </cell>
        </row>
        <row r="2819">
          <cell r="A2819">
            <v>8597</v>
          </cell>
          <cell r="B2819" t="str">
            <v>Ganna</v>
          </cell>
          <cell r="C2819" t="str">
            <v>Magyarország</v>
          </cell>
          <cell r="D2819" t="str">
            <v>Közép-Dunántúl</v>
          </cell>
          <cell r="E2819" t="str">
            <v>Veszprém</v>
          </cell>
          <cell r="F2819" t="str">
            <v>Pápai járás</v>
          </cell>
        </row>
        <row r="2820">
          <cell r="A2820">
            <v>8598</v>
          </cell>
          <cell r="B2820" t="str">
            <v>Pápa</v>
          </cell>
          <cell r="C2820" t="str">
            <v>Magyarország</v>
          </cell>
          <cell r="D2820" t="str">
            <v>Közép-Dunántúl</v>
          </cell>
          <cell r="E2820" t="str">
            <v>Veszprém</v>
          </cell>
          <cell r="F2820" t="str">
            <v>Pápai járás</v>
          </cell>
        </row>
        <row r="2821">
          <cell r="A2821">
            <v>8600</v>
          </cell>
          <cell r="B2821" t="str">
            <v>Siófok</v>
          </cell>
          <cell r="C2821" t="str">
            <v>Magyarország</v>
          </cell>
          <cell r="D2821" t="str">
            <v>Dél-Dunántúl</v>
          </cell>
          <cell r="E2821" t="str">
            <v>Somogy</v>
          </cell>
          <cell r="F2821" t="str">
            <v>Siófoki járás</v>
          </cell>
        </row>
        <row r="2822">
          <cell r="A2822">
            <v>8609</v>
          </cell>
          <cell r="B2822" t="str">
            <v>Siófok</v>
          </cell>
          <cell r="C2822" t="str">
            <v>Magyarország</v>
          </cell>
          <cell r="D2822" t="str">
            <v>Dél-Dunántúl</v>
          </cell>
          <cell r="E2822" t="str">
            <v>Somogy</v>
          </cell>
          <cell r="F2822" t="str">
            <v>Siófoki járás</v>
          </cell>
        </row>
        <row r="2823">
          <cell r="A2823">
            <v>8611</v>
          </cell>
          <cell r="B2823" t="str">
            <v>Siófok</v>
          </cell>
          <cell r="C2823" t="str">
            <v>Magyarország</v>
          </cell>
          <cell r="D2823" t="str">
            <v>Dél-Dunántúl</v>
          </cell>
          <cell r="E2823" t="str">
            <v>Somogy</v>
          </cell>
          <cell r="F2823" t="str">
            <v>Siófoki járás</v>
          </cell>
        </row>
        <row r="2824">
          <cell r="A2824">
            <v>8612</v>
          </cell>
          <cell r="B2824" t="str">
            <v>Nyim</v>
          </cell>
          <cell r="C2824" t="str">
            <v>Magyarország</v>
          </cell>
          <cell r="D2824" t="str">
            <v>Dél-Dunántúl</v>
          </cell>
          <cell r="E2824" t="str">
            <v>Somogy</v>
          </cell>
          <cell r="F2824" t="str">
            <v>Siófoki járás</v>
          </cell>
        </row>
        <row r="2825">
          <cell r="A2825">
            <v>8613</v>
          </cell>
          <cell r="B2825" t="str">
            <v>Balatonendréd</v>
          </cell>
          <cell r="C2825" t="str">
            <v>Magyarország</v>
          </cell>
          <cell r="D2825" t="str">
            <v>Dél-Dunántúl</v>
          </cell>
          <cell r="E2825" t="str">
            <v>Somogy</v>
          </cell>
          <cell r="F2825" t="str">
            <v>Siófoki járás</v>
          </cell>
        </row>
        <row r="2826">
          <cell r="A2826">
            <v>8614</v>
          </cell>
          <cell r="B2826" t="str">
            <v>Bálványos</v>
          </cell>
          <cell r="C2826" t="str">
            <v>Magyarország</v>
          </cell>
          <cell r="D2826" t="str">
            <v>Dél-Dunántúl</v>
          </cell>
          <cell r="E2826" t="str">
            <v>Somogy</v>
          </cell>
          <cell r="F2826" t="str">
            <v>Siófoki járás</v>
          </cell>
        </row>
        <row r="2827">
          <cell r="A2827">
            <v>8617</v>
          </cell>
          <cell r="B2827" t="str">
            <v>Kőröshegy</v>
          </cell>
          <cell r="C2827" t="str">
            <v>Magyarország</v>
          </cell>
          <cell r="D2827" t="str">
            <v>Dél-Dunántúl</v>
          </cell>
          <cell r="E2827" t="str">
            <v>Somogy</v>
          </cell>
          <cell r="F2827" t="str">
            <v>Siófoki járás</v>
          </cell>
        </row>
        <row r="2828">
          <cell r="A2828">
            <v>8618</v>
          </cell>
          <cell r="B2828" t="str">
            <v>Kereki</v>
          </cell>
          <cell r="C2828" t="str">
            <v>Magyarország</v>
          </cell>
          <cell r="D2828" t="str">
            <v>Dél-Dunántúl</v>
          </cell>
          <cell r="E2828" t="str">
            <v>Somogy</v>
          </cell>
          <cell r="F2828" t="str">
            <v>Siófoki járás</v>
          </cell>
        </row>
        <row r="2829">
          <cell r="A2829">
            <v>8619</v>
          </cell>
          <cell r="B2829" t="str">
            <v>Pusztaszemes</v>
          </cell>
          <cell r="C2829" t="str">
            <v>Magyarország</v>
          </cell>
          <cell r="D2829" t="str">
            <v>Dél-Dunántúl</v>
          </cell>
          <cell r="E2829" t="str">
            <v>Somogy</v>
          </cell>
          <cell r="F2829" t="str">
            <v>Siófoki járás</v>
          </cell>
        </row>
        <row r="2830">
          <cell r="A2830">
            <v>8621</v>
          </cell>
          <cell r="B2830" t="str">
            <v>Zamárdi</v>
          </cell>
          <cell r="C2830" t="str">
            <v>Magyarország</v>
          </cell>
          <cell r="D2830" t="str">
            <v>Dél-Dunántúl</v>
          </cell>
          <cell r="E2830" t="str">
            <v>Somogy</v>
          </cell>
          <cell r="F2830" t="str">
            <v>Siófoki járás</v>
          </cell>
        </row>
        <row r="2831">
          <cell r="A2831">
            <v>8622</v>
          </cell>
          <cell r="B2831" t="str">
            <v>Szántód</v>
          </cell>
          <cell r="C2831" t="str">
            <v>Magyarország</v>
          </cell>
          <cell r="D2831" t="str">
            <v>Dél-Dunántúl</v>
          </cell>
          <cell r="E2831" t="str">
            <v>Somogy</v>
          </cell>
          <cell r="F2831" t="str">
            <v>Siófoki járás</v>
          </cell>
        </row>
        <row r="2832">
          <cell r="A2832">
            <v>8623</v>
          </cell>
          <cell r="B2832" t="str">
            <v>Balatonföldvár</v>
          </cell>
          <cell r="C2832" t="str">
            <v>Magyarország</v>
          </cell>
          <cell r="D2832" t="str">
            <v>Dél-Dunántúl</v>
          </cell>
          <cell r="E2832" t="str">
            <v>Somogy</v>
          </cell>
          <cell r="F2832" t="str">
            <v>Siófoki járás</v>
          </cell>
        </row>
        <row r="2833">
          <cell r="A2833">
            <v>8624</v>
          </cell>
          <cell r="B2833" t="str">
            <v>Balatonszárszó</v>
          </cell>
          <cell r="C2833" t="str">
            <v>Magyarország</v>
          </cell>
          <cell r="D2833" t="str">
            <v>Dél-Dunántúl</v>
          </cell>
          <cell r="E2833" t="str">
            <v>Somogy</v>
          </cell>
          <cell r="F2833" t="str">
            <v>Siófoki járás</v>
          </cell>
        </row>
        <row r="2834">
          <cell r="A2834">
            <v>8625</v>
          </cell>
          <cell r="B2834" t="str">
            <v>Szólád</v>
          </cell>
          <cell r="C2834" t="str">
            <v>Magyarország</v>
          </cell>
          <cell r="D2834" t="str">
            <v>Dél-Dunántúl</v>
          </cell>
          <cell r="E2834" t="str">
            <v>Somogy</v>
          </cell>
          <cell r="F2834" t="str">
            <v>Siófoki járás</v>
          </cell>
        </row>
        <row r="2835">
          <cell r="A2835">
            <v>8626</v>
          </cell>
          <cell r="B2835" t="str">
            <v>Teleki</v>
          </cell>
          <cell r="C2835" t="str">
            <v>Magyarország</v>
          </cell>
          <cell r="D2835" t="str">
            <v>Dél-Dunántúl</v>
          </cell>
          <cell r="E2835" t="str">
            <v>Somogy</v>
          </cell>
          <cell r="F2835" t="str">
            <v>Siófoki járás</v>
          </cell>
        </row>
        <row r="2836">
          <cell r="A2836">
            <v>8627</v>
          </cell>
          <cell r="B2836" t="str">
            <v>Kötcse</v>
          </cell>
          <cell r="C2836" t="str">
            <v>Magyarország</v>
          </cell>
          <cell r="D2836" t="str">
            <v>Dél-Dunántúl</v>
          </cell>
          <cell r="E2836" t="str">
            <v>Somogy</v>
          </cell>
          <cell r="F2836" t="str">
            <v>Siófoki járás</v>
          </cell>
        </row>
        <row r="2837">
          <cell r="A2837">
            <v>8628</v>
          </cell>
          <cell r="B2837" t="str">
            <v>Nagycsepely</v>
          </cell>
          <cell r="C2837" t="str">
            <v>Magyarország</v>
          </cell>
          <cell r="D2837" t="str">
            <v>Dél-Dunántúl</v>
          </cell>
          <cell r="E2837" t="str">
            <v>Somogy</v>
          </cell>
          <cell r="F2837" t="str">
            <v>Siófoki járás</v>
          </cell>
        </row>
        <row r="2838">
          <cell r="A2838">
            <v>8630</v>
          </cell>
          <cell r="B2838" t="str">
            <v>Balatonboglár</v>
          </cell>
          <cell r="C2838" t="str">
            <v>Magyarország</v>
          </cell>
          <cell r="D2838" t="str">
            <v>Dél-Dunántúl</v>
          </cell>
          <cell r="E2838" t="str">
            <v>Somogy</v>
          </cell>
          <cell r="F2838" t="str">
            <v>Fonyódi járás</v>
          </cell>
        </row>
        <row r="2839">
          <cell r="A2839">
            <v>8635</v>
          </cell>
          <cell r="B2839" t="str">
            <v>Ordacsehi</v>
          </cell>
          <cell r="C2839" t="str">
            <v>Magyarország</v>
          </cell>
          <cell r="D2839" t="str">
            <v>Dél-Dunántúl</v>
          </cell>
          <cell r="E2839" t="str">
            <v>Somogy</v>
          </cell>
          <cell r="F2839" t="str">
            <v>Fonyódi járás</v>
          </cell>
        </row>
        <row r="2840">
          <cell r="A2840">
            <v>8636</v>
          </cell>
          <cell r="B2840" t="str">
            <v>Balatonszemes</v>
          </cell>
          <cell r="C2840" t="str">
            <v>Magyarország</v>
          </cell>
          <cell r="D2840" t="str">
            <v>Dél-Dunántúl</v>
          </cell>
          <cell r="E2840" t="str">
            <v>Somogy</v>
          </cell>
          <cell r="F2840" t="str">
            <v>Siófoki járás</v>
          </cell>
        </row>
        <row r="2841">
          <cell r="A2841">
            <v>8637</v>
          </cell>
          <cell r="B2841" t="str">
            <v>Balatonőszöd</v>
          </cell>
          <cell r="C2841" t="str">
            <v>Magyarország</v>
          </cell>
          <cell r="D2841" t="str">
            <v>Dél-Dunántúl</v>
          </cell>
          <cell r="E2841" t="str">
            <v>Somogy</v>
          </cell>
          <cell r="F2841" t="str">
            <v>Siófoki járás</v>
          </cell>
        </row>
        <row r="2842">
          <cell r="A2842">
            <v>8638</v>
          </cell>
          <cell r="B2842" t="str">
            <v>Balatonlelle</v>
          </cell>
          <cell r="C2842" t="str">
            <v>Magyarország</v>
          </cell>
          <cell r="D2842" t="str">
            <v>Dél-Dunántúl</v>
          </cell>
          <cell r="E2842" t="str">
            <v>Somogy</v>
          </cell>
          <cell r="F2842" t="str">
            <v>Fonyódi járás</v>
          </cell>
        </row>
        <row r="2843">
          <cell r="A2843">
            <v>8640</v>
          </cell>
          <cell r="B2843" t="str">
            <v>Fonyód</v>
          </cell>
          <cell r="C2843" t="str">
            <v>Magyarország</v>
          </cell>
          <cell r="D2843" t="str">
            <v>Dél-Dunántúl</v>
          </cell>
          <cell r="E2843" t="str">
            <v>Somogy</v>
          </cell>
          <cell r="F2843" t="str">
            <v>Fonyódi járás</v>
          </cell>
        </row>
        <row r="2844">
          <cell r="A2844">
            <v>8646</v>
          </cell>
          <cell r="B2844" t="str">
            <v>Balatonfenyves</v>
          </cell>
          <cell r="C2844" t="str">
            <v>Magyarország</v>
          </cell>
          <cell r="D2844" t="str">
            <v>Dél-Dunántúl</v>
          </cell>
          <cell r="E2844" t="str">
            <v>Somogy</v>
          </cell>
          <cell r="F2844" t="str">
            <v>Fonyódi járás</v>
          </cell>
        </row>
        <row r="2845">
          <cell r="A2845">
            <v>8647</v>
          </cell>
          <cell r="B2845" t="str">
            <v>Balatonmáriafürdő</v>
          </cell>
          <cell r="C2845" t="str">
            <v>Magyarország</v>
          </cell>
          <cell r="D2845" t="str">
            <v>Dél-Dunántúl</v>
          </cell>
          <cell r="E2845" t="str">
            <v>Somogy</v>
          </cell>
          <cell r="F2845" t="str">
            <v>Marcali járás</v>
          </cell>
        </row>
        <row r="2846">
          <cell r="A2846">
            <v>8648</v>
          </cell>
          <cell r="B2846" t="str">
            <v>Balatonkeresztúr</v>
          </cell>
          <cell r="C2846" t="str">
            <v>Magyarország</v>
          </cell>
          <cell r="D2846" t="str">
            <v>Dél-Dunántúl</v>
          </cell>
          <cell r="E2846" t="str">
            <v>Somogy</v>
          </cell>
          <cell r="F2846" t="str">
            <v>Marcali járás</v>
          </cell>
        </row>
        <row r="2847">
          <cell r="A2847">
            <v>8649</v>
          </cell>
          <cell r="B2847" t="str">
            <v>Balatonberény</v>
          </cell>
          <cell r="C2847" t="str">
            <v>Magyarország</v>
          </cell>
          <cell r="D2847" t="str">
            <v>Dél-Dunántúl</v>
          </cell>
          <cell r="E2847" t="str">
            <v>Somogy</v>
          </cell>
          <cell r="F2847" t="str">
            <v>Marcali járás</v>
          </cell>
        </row>
        <row r="2848">
          <cell r="A2848">
            <v>8651</v>
          </cell>
          <cell r="B2848" t="str">
            <v>Balatonszabadi</v>
          </cell>
          <cell r="C2848" t="str">
            <v>Magyarország</v>
          </cell>
          <cell r="D2848" t="str">
            <v>Dél-Dunántúl</v>
          </cell>
          <cell r="E2848" t="str">
            <v>Somogy</v>
          </cell>
          <cell r="F2848" t="str">
            <v>Siófoki járás</v>
          </cell>
        </row>
        <row r="2849">
          <cell r="A2849">
            <v>8652</v>
          </cell>
          <cell r="B2849" t="str">
            <v>Siójut</v>
          </cell>
          <cell r="C2849" t="str">
            <v>Magyarország</v>
          </cell>
          <cell r="D2849" t="str">
            <v>Dél-Dunántúl</v>
          </cell>
          <cell r="E2849" t="str">
            <v>Somogy</v>
          </cell>
          <cell r="F2849" t="str">
            <v>Siófoki járás</v>
          </cell>
        </row>
        <row r="2850">
          <cell r="A2850">
            <v>8653</v>
          </cell>
          <cell r="B2850" t="str">
            <v>Ádánd</v>
          </cell>
          <cell r="C2850" t="str">
            <v>Magyarország</v>
          </cell>
          <cell r="D2850" t="str">
            <v>Dél-Dunántúl</v>
          </cell>
          <cell r="E2850" t="str">
            <v>Somogy</v>
          </cell>
          <cell r="F2850" t="str">
            <v>Siófoki járás</v>
          </cell>
        </row>
        <row r="2851">
          <cell r="A2851">
            <v>8654</v>
          </cell>
          <cell r="B2851" t="str">
            <v>Ságvár</v>
          </cell>
          <cell r="C2851" t="str">
            <v>Magyarország</v>
          </cell>
          <cell r="D2851" t="str">
            <v>Dél-Dunántúl</v>
          </cell>
          <cell r="E2851" t="str">
            <v>Somogy</v>
          </cell>
          <cell r="F2851" t="str">
            <v>Siófoki járás</v>
          </cell>
        </row>
        <row r="2852">
          <cell r="A2852">
            <v>8655</v>
          </cell>
          <cell r="B2852" t="str">
            <v>Som</v>
          </cell>
          <cell r="C2852" t="str">
            <v>Magyarország</v>
          </cell>
          <cell r="D2852" t="str">
            <v>Dél-Dunántúl</v>
          </cell>
          <cell r="E2852" t="str">
            <v>Somogy</v>
          </cell>
          <cell r="F2852" t="str">
            <v>Siófoki járás</v>
          </cell>
        </row>
        <row r="2853">
          <cell r="A2853">
            <v>8656</v>
          </cell>
          <cell r="B2853" t="str">
            <v>Nagyberény</v>
          </cell>
          <cell r="C2853" t="str">
            <v>Magyarország</v>
          </cell>
          <cell r="D2853" t="str">
            <v>Dél-Dunántúl</v>
          </cell>
          <cell r="E2853" t="str">
            <v>Somogy</v>
          </cell>
          <cell r="F2853" t="str">
            <v>Siófoki járás</v>
          </cell>
        </row>
        <row r="2854">
          <cell r="A2854">
            <v>8658</v>
          </cell>
          <cell r="B2854" t="str">
            <v>Bábonymegyer</v>
          </cell>
          <cell r="C2854" t="str">
            <v>Magyarország</v>
          </cell>
          <cell r="D2854" t="str">
            <v>Dél-Dunántúl</v>
          </cell>
          <cell r="E2854" t="str">
            <v>Somogy</v>
          </cell>
          <cell r="F2854" t="str">
            <v>Tabi járás</v>
          </cell>
        </row>
        <row r="2855">
          <cell r="A2855">
            <v>8660</v>
          </cell>
          <cell r="B2855" t="str">
            <v>Lulla</v>
          </cell>
          <cell r="C2855" t="str">
            <v>Magyarország</v>
          </cell>
          <cell r="D2855" t="str">
            <v>Dél-Dunántúl</v>
          </cell>
          <cell r="E2855" t="str">
            <v>Somogy</v>
          </cell>
          <cell r="F2855" t="str">
            <v>Tabi járás</v>
          </cell>
        </row>
        <row r="2856">
          <cell r="A2856">
            <v>8660</v>
          </cell>
          <cell r="B2856" t="str">
            <v>Sérsekszőlős</v>
          </cell>
          <cell r="C2856" t="str">
            <v>Magyarország</v>
          </cell>
          <cell r="D2856" t="str">
            <v>Dél-Dunántúl</v>
          </cell>
          <cell r="E2856" t="str">
            <v>Somogy</v>
          </cell>
          <cell r="F2856" t="str">
            <v>Tabi járás</v>
          </cell>
        </row>
        <row r="2857">
          <cell r="A2857">
            <v>8660</v>
          </cell>
          <cell r="B2857" t="str">
            <v>Tab</v>
          </cell>
          <cell r="C2857" t="str">
            <v>Magyarország</v>
          </cell>
          <cell r="D2857" t="str">
            <v>Dél-Dunántúl</v>
          </cell>
          <cell r="E2857" t="str">
            <v>Somogy</v>
          </cell>
          <cell r="F2857" t="str">
            <v>Tabi járás</v>
          </cell>
        </row>
        <row r="2858">
          <cell r="A2858">
            <v>8660</v>
          </cell>
          <cell r="B2858" t="str">
            <v>Torvaj</v>
          </cell>
          <cell r="C2858" t="str">
            <v>Magyarország</v>
          </cell>
          <cell r="D2858" t="str">
            <v>Dél-Dunántúl</v>
          </cell>
          <cell r="E2858" t="str">
            <v>Somogy</v>
          </cell>
          <cell r="F2858" t="str">
            <v>Tabi járás</v>
          </cell>
        </row>
        <row r="2859">
          <cell r="A2859">
            <v>8660</v>
          </cell>
          <cell r="B2859" t="str">
            <v>Zala</v>
          </cell>
          <cell r="C2859" t="str">
            <v>Magyarország</v>
          </cell>
          <cell r="D2859" t="str">
            <v>Dél-Dunántúl</v>
          </cell>
          <cell r="E2859" t="str">
            <v>Somogy</v>
          </cell>
          <cell r="F2859" t="str">
            <v>Tabi járás</v>
          </cell>
        </row>
        <row r="2860">
          <cell r="A2860">
            <v>8666</v>
          </cell>
          <cell r="B2860" t="str">
            <v>Bedegkér</v>
          </cell>
          <cell r="C2860" t="str">
            <v>Magyarország</v>
          </cell>
          <cell r="D2860" t="str">
            <v>Dél-Dunántúl</v>
          </cell>
          <cell r="E2860" t="str">
            <v>Somogy</v>
          </cell>
          <cell r="F2860" t="str">
            <v>Tabi járás</v>
          </cell>
        </row>
        <row r="2861">
          <cell r="A2861">
            <v>8666</v>
          </cell>
          <cell r="B2861" t="str">
            <v>Somogyegres</v>
          </cell>
          <cell r="C2861" t="str">
            <v>Magyarország</v>
          </cell>
          <cell r="D2861" t="str">
            <v>Dél-Dunántúl</v>
          </cell>
          <cell r="E2861" t="str">
            <v>Somogy</v>
          </cell>
          <cell r="F2861" t="str">
            <v>Tabi járás</v>
          </cell>
        </row>
        <row r="2862">
          <cell r="A2862">
            <v>8667</v>
          </cell>
          <cell r="B2862" t="str">
            <v>Kánya</v>
          </cell>
          <cell r="C2862" t="str">
            <v>Magyarország</v>
          </cell>
          <cell r="D2862" t="str">
            <v>Dél-Dunántúl</v>
          </cell>
          <cell r="E2862" t="str">
            <v>Somogy</v>
          </cell>
          <cell r="F2862" t="str">
            <v>Tabi járás</v>
          </cell>
        </row>
        <row r="2863">
          <cell r="A2863">
            <v>8668</v>
          </cell>
          <cell r="B2863" t="str">
            <v>Tengőd</v>
          </cell>
          <cell r="C2863" t="str">
            <v>Magyarország</v>
          </cell>
          <cell r="D2863" t="str">
            <v>Dél-Dunántúl</v>
          </cell>
          <cell r="E2863" t="str">
            <v>Somogy</v>
          </cell>
          <cell r="F2863" t="str">
            <v>Tabi járás</v>
          </cell>
        </row>
        <row r="2864">
          <cell r="A2864">
            <v>8669</v>
          </cell>
          <cell r="B2864" t="str">
            <v>Miklósi</v>
          </cell>
          <cell r="C2864" t="str">
            <v>Magyarország</v>
          </cell>
          <cell r="D2864" t="str">
            <v>Dél-Dunántúl</v>
          </cell>
          <cell r="E2864" t="str">
            <v>Somogy</v>
          </cell>
          <cell r="F2864" t="str">
            <v>Tabi járás</v>
          </cell>
        </row>
        <row r="2865">
          <cell r="A2865">
            <v>8671</v>
          </cell>
          <cell r="B2865" t="str">
            <v>Kapoly</v>
          </cell>
          <cell r="C2865" t="str">
            <v>Magyarország</v>
          </cell>
          <cell r="D2865" t="str">
            <v>Dél-Dunántúl</v>
          </cell>
          <cell r="E2865" t="str">
            <v>Somogy</v>
          </cell>
          <cell r="F2865" t="str">
            <v>Tabi járás</v>
          </cell>
        </row>
        <row r="2866">
          <cell r="A2866">
            <v>8672</v>
          </cell>
          <cell r="B2866" t="str">
            <v>Zics</v>
          </cell>
          <cell r="C2866" t="str">
            <v>Magyarország</v>
          </cell>
          <cell r="D2866" t="str">
            <v>Dél-Dunántúl</v>
          </cell>
          <cell r="E2866" t="str">
            <v>Somogy</v>
          </cell>
          <cell r="F2866" t="str">
            <v>Tabi járás</v>
          </cell>
        </row>
        <row r="2867">
          <cell r="A2867">
            <v>8673</v>
          </cell>
          <cell r="B2867" t="str">
            <v>Somogymeggyes</v>
          </cell>
          <cell r="C2867" t="str">
            <v>Magyarország</v>
          </cell>
          <cell r="D2867" t="str">
            <v>Dél-Dunántúl</v>
          </cell>
          <cell r="E2867" t="str">
            <v>Somogy</v>
          </cell>
          <cell r="F2867" t="str">
            <v>Tabi járás</v>
          </cell>
        </row>
        <row r="2868">
          <cell r="A2868">
            <v>8674</v>
          </cell>
          <cell r="B2868" t="str">
            <v>Nágocs</v>
          </cell>
          <cell r="C2868" t="str">
            <v>Magyarország</v>
          </cell>
          <cell r="D2868" t="str">
            <v>Dél-Dunántúl</v>
          </cell>
          <cell r="E2868" t="str">
            <v>Somogy</v>
          </cell>
          <cell r="F2868" t="str">
            <v>Tabi járás</v>
          </cell>
        </row>
        <row r="2869">
          <cell r="A2869">
            <v>8675</v>
          </cell>
          <cell r="B2869" t="str">
            <v>Andocs</v>
          </cell>
          <cell r="C2869" t="str">
            <v>Magyarország</v>
          </cell>
          <cell r="D2869" t="str">
            <v>Dél-Dunántúl</v>
          </cell>
          <cell r="E2869" t="str">
            <v>Somogy</v>
          </cell>
          <cell r="F2869" t="str">
            <v>Tabi járás</v>
          </cell>
        </row>
        <row r="2870">
          <cell r="A2870">
            <v>8676</v>
          </cell>
          <cell r="B2870" t="str">
            <v>Karád</v>
          </cell>
          <cell r="C2870" t="str">
            <v>Magyarország</v>
          </cell>
          <cell r="D2870" t="str">
            <v>Dél-Dunántúl</v>
          </cell>
          <cell r="E2870" t="str">
            <v>Somogy</v>
          </cell>
          <cell r="F2870" t="str">
            <v>Fonyódi járás</v>
          </cell>
        </row>
        <row r="2871">
          <cell r="A2871">
            <v>8681</v>
          </cell>
          <cell r="B2871" t="str">
            <v>Látrány</v>
          </cell>
          <cell r="C2871" t="str">
            <v>Magyarország</v>
          </cell>
          <cell r="D2871" t="str">
            <v>Dél-Dunántúl</v>
          </cell>
          <cell r="E2871" t="str">
            <v>Somogy</v>
          </cell>
          <cell r="F2871" t="str">
            <v>Fonyódi járás</v>
          </cell>
        </row>
        <row r="2872">
          <cell r="A2872">
            <v>8681</v>
          </cell>
          <cell r="B2872" t="str">
            <v>Visz</v>
          </cell>
          <cell r="C2872" t="str">
            <v>Magyarország</v>
          </cell>
          <cell r="D2872" t="str">
            <v>Dél-Dunántúl</v>
          </cell>
          <cell r="E2872" t="str">
            <v>Somogy</v>
          </cell>
          <cell r="F2872" t="str">
            <v>Fonyódi járás</v>
          </cell>
        </row>
        <row r="2873">
          <cell r="A2873">
            <v>8683</v>
          </cell>
          <cell r="B2873" t="str">
            <v>Somogytúr</v>
          </cell>
          <cell r="C2873" t="str">
            <v>Magyarország</v>
          </cell>
          <cell r="D2873" t="str">
            <v>Dél-Dunántúl</v>
          </cell>
          <cell r="E2873" t="str">
            <v>Somogy</v>
          </cell>
          <cell r="F2873" t="str">
            <v>Fonyódi járás</v>
          </cell>
        </row>
        <row r="2874">
          <cell r="A2874">
            <v>8684</v>
          </cell>
          <cell r="B2874" t="str">
            <v>Somogybabod</v>
          </cell>
          <cell r="C2874" t="str">
            <v>Magyarország</v>
          </cell>
          <cell r="D2874" t="str">
            <v>Dél-Dunántúl</v>
          </cell>
          <cell r="E2874" t="str">
            <v>Somogy</v>
          </cell>
          <cell r="F2874" t="str">
            <v>Fonyódi járás</v>
          </cell>
        </row>
        <row r="2875">
          <cell r="A2875">
            <v>8685</v>
          </cell>
          <cell r="B2875" t="str">
            <v>Gamás</v>
          </cell>
          <cell r="C2875" t="str">
            <v>Magyarország</v>
          </cell>
          <cell r="D2875" t="str">
            <v>Dél-Dunántúl</v>
          </cell>
          <cell r="E2875" t="str">
            <v>Somogy</v>
          </cell>
          <cell r="F2875" t="str">
            <v>Fonyódi járás</v>
          </cell>
        </row>
        <row r="2876">
          <cell r="A2876">
            <v>8691</v>
          </cell>
          <cell r="B2876" t="str">
            <v>Balatonboglár</v>
          </cell>
          <cell r="C2876" t="str">
            <v>Magyarország</v>
          </cell>
          <cell r="D2876" t="str">
            <v>Dél-Dunántúl</v>
          </cell>
          <cell r="E2876" t="str">
            <v>Somogy</v>
          </cell>
          <cell r="F2876" t="str">
            <v>Fonyódi járás</v>
          </cell>
        </row>
        <row r="2877">
          <cell r="A2877">
            <v>8692</v>
          </cell>
          <cell r="B2877" t="str">
            <v>Gyugy</v>
          </cell>
          <cell r="C2877" t="str">
            <v>Magyarország</v>
          </cell>
          <cell r="D2877" t="str">
            <v>Dél-Dunántúl</v>
          </cell>
          <cell r="E2877" t="str">
            <v>Somogy</v>
          </cell>
          <cell r="F2877" t="str">
            <v>Fonyódi járás</v>
          </cell>
        </row>
        <row r="2878">
          <cell r="A2878">
            <v>8692</v>
          </cell>
          <cell r="B2878" t="str">
            <v>Szőlősgyörök</v>
          </cell>
          <cell r="C2878" t="str">
            <v>Magyarország</v>
          </cell>
          <cell r="D2878" t="str">
            <v>Dél-Dunántúl</v>
          </cell>
          <cell r="E2878" t="str">
            <v>Somogy</v>
          </cell>
          <cell r="F2878" t="str">
            <v>Fonyódi járás</v>
          </cell>
        </row>
        <row r="2879">
          <cell r="A2879">
            <v>8693</v>
          </cell>
          <cell r="B2879" t="str">
            <v>Kisberény</v>
          </cell>
          <cell r="C2879" t="str">
            <v>Magyarország</v>
          </cell>
          <cell r="D2879" t="str">
            <v>Dél-Dunántúl</v>
          </cell>
          <cell r="E2879" t="str">
            <v>Somogy</v>
          </cell>
          <cell r="F2879" t="str">
            <v>Fonyódi járás</v>
          </cell>
        </row>
        <row r="2880">
          <cell r="A2880">
            <v>8693</v>
          </cell>
          <cell r="B2880" t="str">
            <v>Lengyeltóti</v>
          </cell>
          <cell r="C2880" t="str">
            <v>Magyarország</v>
          </cell>
          <cell r="D2880" t="str">
            <v>Dél-Dunántúl</v>
          </cell>
          <cell r="E2880" t="str">
            <v>Somogy</v>
          </cell>
          <cell r="F2880" t="str">
            <v>Fonyódi járás</v>
          </cell>
        </row>
        <row r="2881">
          <cell r="A2881">
            <v>8694</v>
          </cell>
          <cell r="B2881" t="str">
            <v>Hács</v>
          </cell>
          <cell r="C2881" t="str">
            <v>Magyarország</v>
          </cell>
          <cell r="D2881" t="str">
            <v>Dél-Dunántúl</v>
          </cell>
          <cell r="E2881" t="str">
            <v>Somogy</v>
          </cell>
          <cell r="F2881" t="str">
            <v>Fonyódi járás</v>
          </cell>
        </row>
        <row r="2882">
          <cell r="A2882">
            <v>8695</v>
          </cell>
          <cell r="B2882" t="str">
            <v>Buzsák</v>
          </cell>
          <cell r="C2882" t="str">
            <v>Magyarország</v>
          </cell>
          <cell r="D2882" t="str">
            <v>Dél-Dunántúl</v>
          </cell>
          <cell r="E2882" t="str">
            <v>Somogy</v>
          </cell>
          <cell r="F2882" t="str">
            <v>Fonyódi járás</v>
          </cell>
        </row>
        <row r="2883">
          <cell r="A2883">
            <v>8696</v>
          </cell>
          <cell r="B2883" t="str">
            <v>Táska</v>
          </cell>
          <cell r="C2883" t="str">
            <v>Magyarország</v>
          </cell>
          <cell r="D2883" t="str">
            <v>Dél-Dunántúl</v>
          </cell>
          <cell r="E2883" t="str">
            <v>Somogy</v>
          </cell>
          <cell r="F2883" t="str">
            <v>Marcali járás</v>
          </cell>
        </row>
        <row r="2884">
          <cell r="A2884">
            <v>8697</v>
          </cell>
          <cell r="B2884" t="str">
            <v>Öreglak</v>
          </cell>
          <cell r="C2884" t="str">
            <v>Magyarország</v>
          </cell>
          <cell r="D2884" t="str">
            <v>Dél-Dunántúl</v>
          </cell>
          <cell r="E2884" t="str">
            <v>Somogy</v>
          </cell>
          <cell r="F2884" t="str">
            <v>Fonyódi járás</v>
          </cell>
        </row>
        <row r="2885">
          <cell r="A2885">
            <v>8698</v>
          </cell>
          <cell r="B2885" t="str">
            <v>Pamuk</v>
          </cell>
          <cell r="C2885" t="str">
            <v>Magyarország</v>
          </cell>
          <cell r="D2885" t="str">
            <v>Dél-Dunántúl</v>
          </cell>
          <cell r="E2885" t="str">
            <v>Somogy</v>
          </cell>
          <cell r="F2885" t="str">
            <v>Fonyódi járás</v>
          </cell>
        </row>
        <row r="2886">
          <cell r="A2886">
            <v>8698</v>
          </cell>
          <cell r="B2886" t="str">
            <v>Somogyvár</v>
          </cell>
          <cell r="C2886" t="str">
            <v>Magyarország</v>
          </cell>
          <cell r="D2886" t="str">
            <v>Dél-Dunántúl</v>
          </cell>
          <cell r="E2886" t="str">
            <v>Somogy</v>
          </cell>
          <cell r="F2886" t="str">
            <v>Fonyódi járás</v>
          </cell>
        </row>
        <row r="2887">
          <cell r="A2887">
            <v>8699</v>
          </cell>
          <cell r="B2887" t="str">
            <v>Somogyvámos</v>
          </cell>
          <cell r="C2887" t="str">
            <v>Magyarország</v>
          </cell>
          <cell r="D2887" t="str">
            <v>Dél-Dunántúl</v>
          </cell>
          <cell r="E2887" t="str">
            <v>Somogy</v>
          </cell>
          <cell r="F2887" t="str">
            <v>Fonyódi járás</v>
          </cell>
        </row>
        <row r="2888">
          <cell r="A2888">
            <v>8700</v>
          </cell>
          <cell r="B2888" t="str">
            <v>Csömend</v>
          </cell>
          <cell r="C2888" t="str">
            <v>Magyarország</v>
          </cell>
          <cell r="D2888" t="str">
            <v>Dél-Dunántúl</v>
          </cell>
          <cell r="E2888" t="str">
            <v>Somogy</v>
          </cell>
          <cell r="F2888" t="str">
            <v>Marcali járás</v>
          </cell>
        </row>
        <row r="2889">
          <cell r="A2889">
            <v>8700</v>
          </cell>
          <cell r="B2889" t="str">
            <v>Marcali</v>
          </cell>
          <cell r="C2889" t="str">
            <v>Magyarország</v>
          </cell>
          <cell r="D2889" t="str">
            <v>Dél-Dunántúl</v>
          </cell>
          <cell r="E2889" t="str">
            <v>Somogy</v>
          </cell>
          <cell r="F2889" t="str">
            <v>Marcali járás</v>
          </cell>
        </row>
        <row r="2890">
          <cell r="A2890">
            <v>8705</v>
          </cell>
          <cell r="B2890" t="str">
            <v>Somogyszentpál</v>
          </cell>
          <cell r="C2890" t="str">
            <v>Magyarország</v>
          </cell>
          <cell r="D2890" t="str">
            <v>Dél-Dunántúl</v>
          </cell>
          <cell r="E2890" t="str">
            <v>Somogy</v>
          </cell>
          <cell r="F2890" t="str">
            <v>Marcali járás</v>
          </cell>
        </row>
        <row r="2891">
          <cell r="A2891">
            <v>8706</v>
          </cell>
          <cell r="B2891" t="str">
            <v>Nikla</v>
          </cell>
          <cell r="C2891" t="str">
            <v>Magyarország</v>
          </cell>
          <cell r="D2891" t="str">
            <v>Dél-Dunántúl</v>
          </cell>
          <cell r="E2891" t="str">
            <v>Somogy</v>
          </cell>
          <cell r="F2891" t="str">
            <v>Marcali járás</v>
          </cell>
        </row>
        <row r="2892">
          <cell r="A2892">
            <v>8707</v>
          </cell>
          <cell r="B2892" t="str">
            <v>Libickozma</v>
          </cell>
          <cell r="C2892" t="str">
            <v>Magyarország</v>
          </cell>
          <cell r="D2892" t="str">
            <v>Dél-Dunántúl</v>
          </cell>
          <cell r="E2892" t="str">
            <v>Somogy</v>
          </cell>
          <cell r="F2892" t="str">
            <v>Marcali járás</v>
          </cell>
        </row>
        <row r="2893">
          <cell r="A2893">
            <v>8707</v>
          </cell>
          <cell r="B2893" t="str">
            <v>Pusztakovácsi</v>
          </cell>
          <cell r="C2893" t="str">
            <v>Magyarország</v>
          </cell>
          <cell r="D2893" t="str">
            <v>Dél-Dunántúl</v>
          </cell>
          <cell r="E2893" t="str">
            <v>Somogy</v>
          </cell>
          <cell r="F2893" t="str">
            <v>Marcali járás</v>
          </cell>
        </row>
        <row r="2894">
          <cell r="A2894">
            <v>8708</v>
          </cell>
          <cell r="B2894" t="str">
            <v>Somogyfajsz</v>
          </cell>
          <cell r="C2894" t="str">
            <v>Magyarország</v>
          </cell>
          <cell r="D2894" t="str">
            <v>Dél-Dunántúl</v>
          </cell>
          <cell r="E2894" t="str">
            <v>Somogy</v>
          </cell>
          <cell r="F2894" t="str">
            <v>Kaposvári járás</v>
          </cell>
        </row>
        <row r="2895">
          <cell r="A2895">
            <v>8709</v>
          </cell>
          <cell r="B2895" t="str">
            <v>Marcali</v>
          </cell>
          <cell r="C2895" t="str">
            <v>Magyarország</v>
          </cell>
          <cell r="D2895" t="str">
            <v>Dél-Dunántúl</v>
          </cell>
          <cell r="E2895" t="str">
            <v>Somogy</v>
          </cell>
          <cell r="F2895" t="str">
            <v>Marcali járás</v>
          </cell>
        </row>
        <row r="2896">
          <cell r="A2896">
            <v>8710</v>
          </cell>
          <cell r="B2896" t="str">
            <v>Balatonszentgyörgy</v>
          </cell>
          <cell r="C2896" t="str">
            <v>Magyarország</v>
          </cell>
          <cell r="D2896" t="str">
            <v>Dél-Dunántúl</v>
          </cell>
          <cell r="E2896" t="str">
            <v>Somogy</v>
          </cell>
          <cell r="F2896" t="str">
            <v>Marcali járás</v>
          </cell>
        </row>
        <row r="2897">
          <cell r="A2897">
            <v>8711</v>
          </cell>
          <cell r="B2897" t="str">
            <v>Vörs</v>
          </cell>
          <cell r="C2897" t="str">
            <v>Magyarország</v>
          </cell>
          <cell r="D2897" t="str">
            <v>Dél-Dunántúl</v>
          </cell>
          <cell r="E2897" t="str">
            <v>Somogy</v>
          </cell>
          <cell r="F2897" t="str">
            <v>Marcali járás</v>
          </cell>
        </row>
        <row r="2898">
          <cell r="A2898">
            <v>8712</v>
          </cell>
          <cell r="B2898" t="str">
            <v>Balatonújlak</v>
          </cell>
          <cell r="C2898" t="str">
            <v>Magyarország</v>
          </cell>
          <cell r="D2898" t="str">
            <v>Dél-Dunántúl</v>
          </cell>
          <cell r="E2898" t="str">
            <v>Somogy</v>
          </cell>
          <cell r="F2898" t="str">
            <v>Marcali járás</v>
          </cell>
        </row>
        <row r="2899">
          <cell r="A2899">
            <v>8713</v>
          </cell>
          <cell r="B2899" t="str">
            <v>Kéthely</v>
          </cell>
          <cell r="C2899" t="str">
            <v>Magyarország</v>
          </cell>
          <cell r="D2899" t="str">
            <v>Dél-Dunántúl</v>
          </cell>
          <cell r="E2899" t="str">
            <v>Somogy</v>
          </cell>
          <cell r="F2899" t="str">
            <v>Marcali járás</v>
          </cell>
        </row>
        <row r="2900">
          <cell r="A2900">
            <v>8714</v>
          </cell>
          <cell r="B2900" t="str">
            <v>Kelevíz</v>
          </cell>
          <cell r="C2900" t="str">
            <v>Magyarország</v>
          </cell>
          <cell r="D2900" t="str">
            <v>Dél-Dunántúl</v>
          </cell>
          <cell r="E2900" t="str">
            <v>Somogy</v>
          </cell>
          <cell r="F2900" t="str">
            <v>Marcali járás</v>
          </cell>
        </row>
        <row r="2901">
          <cell r="A2901">
            <v>8714</v>
          </cell>
          <cell r="B2901" t="str">
            <v>Marcali</v>
          </cell>
          <cell r="C2901" t="str">
            <v>Magyarország</v>
          </cell>
          <cell r="D2901" t="str">
            <v>Dél-Dunántúl</v>
          </cell>
          <cell r="E2901" t="str">
            <v>Somogy</v>
          </cell>
          <cell r="F2901" t="str">
            <v>Marcali járás</v>
          </cell>
        </row>
        <row r="2902">
          <cell r="A2902">
            <v>8716</v>
          </cell>
          <cell r="B2902" t="str">
            <v>Gadány</v>
          </cell>
          <cell r="C2902" t="str">
            <v>Magyarország</v>
          </cell>
          <cell r="D2902" t="str">
            <v>Dél-Dunántúl</v>
          </cell>
          <cell r="E2902" t="str">
            <v>Somogy</v>
          </cell>
          <cell r="F2902" t="str">
            <v>Marcali járás</v>
          </cell>
        </row>
        <row r="2903">
          <cell r="A2903">
            <v>8716</v>
          </cell>
          <cell r="B2903" t="str">
            <v>Hosszúvíz</v>
          </cell>
          <cell r="C2903" t="str">
            <v>Magyarország</v>
          </cell>
          <cell r="D2903" t="str">
            <v>Dél-Dunántúl</v>
          </cell>
          <cell r="E2903" t="str">
            <v>Somogy</v>
          </cell>
          <cell r="F2903" t="str">
            <v>Marcali járás</v>
          </cell>
        </row>
        <row r="2904">
          <cell r="A2904">
            <v>8716</v>
          </cell>
          <cell r="B2904" t="str">
            <v>Mesztegnyő</v>
          </cell>
          <cell r="C2904" t="str">
            <v>Magyarország</v>
          </cell>
          <cell r="D2904" t="str">
            <v>Dél-Dunántúl</v>
          </cell>
          <cell r="E2904" t="str">
            <v>Somogy</v>
          </cell>
          <cell r="F2904" t="str">
            <v>Marcali járás</v>
          </cell>
        </row>
        <row r="2905">
          <cell r="A2905">
            <v>8717</v>
          </cell>
          <cell r="B2905" t="str">
            <v>Nemeskisfalud</v>
          </cell>
          <cell r="C2905" t="str">
            <v>Magyarország</v>
          </cell>
          <cell r="D2905" t="str">
            <v>Dél-Dunántúl</v>
          </cell>
          <cell r="E2905" t="str">
            <v>Somogy</v>
          </cell>
          <cell r="F2905" t="str">
            <v>Marcali járás</v>
          </cell>
        </row>
        <row r="2906">
          <cell r="A2906">
            <v>8717</v>
          </cell>
          <cell r="B2906" t="str">
            <v>Szenyér</v>
          </cell>
          <cell r="C2906" t="str">
            <v>Magyarország</v>
          </cell>
          <cell r="D2906" t="str">
            <v>Dél-Dunántúl</v>
          </cell>
          <cell r="E2906" t="str">
            <v>Somogy</v>
          </cell>
          <cell r="F2906" t="str">
            <v>Marcali járás</v>
          </cell>
        </row>
        <row r="2907">
          <cell r="A2907">
            <v>8718</v>
          </cell>
          <cell r="B2907" t="str">
            <v>Tapsony</v>
          </cell>
          <cell r="C2907" t="str">
            <v>Magyarország</v>
          </cell>
          <cell r="D2907" t="str">
            <v>Dél-Dunántúl</v>
          </cell>
          <cell r="E2907" t="str">
            <v>Somogy</v>
          </cell>
          <cell r="F2907" t="str">
            <v>Marcali járás</v>
          </cell>
        </row>
        <row r="2908">
          <cell r="A2908">
            <v>8719</v>
          </cell>
          <cell r="B2908" t="str">
            <v>Böhönye</v>
          </cell>
          <cell r="C2908" t="str">
            <v>Magyarország</v>
          </cell>
          <cell r="D2908" t="str">
            <v>Dél-Dunántúl</v>
          </cell>
          <cell r="E2908" t="str">
            <v>Somogy</v>
          </cell>
          <cell r="F2908" t="str">
            <v>Marcali járás</v>
          </cell>
        </row>
        <row r="2909">
          <cell r="A2909">
            <v>8721</v>
          </cell>
          <cell r="B2909" t="str">
            <v>Vése</v>
          </cell>
          <cell r="C2909" t="str">
            <v>Magyarország</v>
          </cell>
          <cell r="D2909" t="str">
            <v>Dél-Dunántúl</v>
          </cell>
          <cell r="E2909" t="str">
            <v>Somogy</v>
          </cell>
          <cell r="F2909" t="str">
            <v>Marcali járás</v>
          </cell>
        </row>
        <row r="2910">
          <cell r="A2910">
            <v>8722</v>
          </cell>
          <cell r="B2910" t="str">
            <v>Nemesdéd</v>
          </cell>
          <cell r="C2910" t="str">
            <v>Magyarország</v>
          </cell>
          <cell r="D2910" t="str">
            <v>Dél-Dunántúl</v>
          </cell>
          <cell r="E2910" t="str">
            <v>Somogy</v>
          </cell>
          <cell r="F2910" t="str">
            <v>Marcali járás</v>
          </cell>
        </row>
        <row r="2911">
          <cell r="A2911">
            <v>8723</v>
          </cell>
          <cell r="B2911" t="str">
            <v>Varászló</v>
          </cell>
          <cell r="C2911" t="str">
            <v>Magyarország</v>
          </cell>
          <cell r="D2911" t="str">
            <v>Dél-Dunántúl</v>
          </cell>
          <cell r="E2911" t="str">
            <v>Somogy</v>
          </cell>
          <cell r="F2911" t="str">
            <v>Marcali járás</v>
          </cell>
        </row>
        <row r="2912">
          <cell r="A2912">
            <v>8724</v>
          </cell>
          <cell r="B2912" t="str">
            <v>Inke</v>
          </cell>
          <cell r="C2912" t="str">
            <v>Magyarország</v>
          </cell>
          <cell r="D2912" t="str">
            <v>Dél-Dunántúl</v>
          </cell>
          <cell r="E2912" t="str">
            <v>Somogy</v>
          </cell>
          <cell r="F2912" t="str">
            <v>Csurgói járás</v>
          </cell>
        </row>
        <row r="2913">
          <cell r="A2913">
            <v>8725</v>
          </cell>
          <cell r="B2913" t="str">
            <v>Iharosberény</v>
          </cell>
          <cell r="C2913" t="str">
            <v>Magyarország</v>
          </cell>
          <cell r="D2913" t="str">
            <v>Dél-Dunántúl</v>
          </cell>
          <cell r="E2913" t="str">
            <v>Somogy</v>
          </cell>
          <cell r="F2913" t="str">
            <v>Csurgói járás</v>
          </cell>
        </row>
        <row r="2914">
          <cell r="A2914">
            <v>8726</v>
          </cell>
          <cell r="B2914" t="str">
            <v>Iharos</v>
          </cell>
          <cell r="C2914" t="str">
            <v>Magyarország</v>
          </cell>
          <cell r="D2914" t="str">
            <v>Dél-Dunántúl</v>
          </cell>
          <cell r="E2914" t="str">
            <v>Somogy</v>
          </cell>
          <cell r="F2914" t="str">
            <v>Csurgói járás</v>
          </cell>
        </row>
        <row r="2915">
          <cell r="A2915">
            <v>8726</v>
          </cell>
          <cell r="B2915" t="str">
            <v>Somogycsicsó</v>
          </cell>
          <cell r="C2915" t="str">
            <v>Magyarország</v>
          </cell>
          <cell r="D2915" t="str">
            <v>Dél-Dunántúl</v>
          </cell>
          <cell r="E2915" t="str">
            <v>Somogy</v>
          </cell>
          <cell r="F2915" t="str">
            <v>Csurgói járás</v>
          </cell>
        </row>
        <row r="2916">
          <cell r="A2916">
            <v>8728</v>
          </cell>
          <cell r="B2916" t="str">
            <v>Pogányszentpéter</v>
          </cell>
          <cell r="C2916" t="str">
            <v>Magyarország</v>
          </cell>
          <cell r="D2916" t="str">
            <v>Dél-Dunántúl</v>
          </cell>
          <cell r="E2916" t="str">
            <v>Somogy</v>
          </cell>
          <cell r="F2916" t="str">
            <v>Csurgói járás</v>
          </cell>
        </row>
        <row r="2917">
          <cell r="A2917">
            <v>8731</v>
          </cell>
          <cell r="B2917" t="str">
            <v>Hollád</v>
          </cell>
          <cell r="C2917" t="str">
            <v>Magyarország</v>
          </cell>
          <cell r="D2917" t="str">
            <v>Dél-Dunántúl</v>
          </cell>
          <cell r="E2917" t="str">
            <v>Somogy</v>
          </cell>
          <cell r="F2917" t="str">
            <v>Marcali járás</v>
          </cell>
        </row>
        <row r="2918">
          <cell r="A2918">
            <v>8731</v>
          </cell>
          <cell r="B2918" t="str">
            <v>Tikos</v>
          </cell>
          <cell r="C2918" t="str">
            <v>Magyarország</v>
          </cell>
          <cell r="D2918" t="str">
            <v>Dél-Dunántúl</v>
          </cell>
          <cell r="E2918" t="str">
            <v>Somogy</v>
          </cell>
          <cell r="F2918" t="str">
            <v>Marcali járás</v>
          </cell>
        </row>
        <row r="2919">
          <cell r="A2919">
            <v>8732</v>
          </cell>
          <cell r="B2919" t="str">
            <v>Főnyed</v>
          </cell>
          <cell r="C2919" t="str">
            <v>Magyarország</v>
          </cell>
          <cell r="D2919" t="str">
            <v>Dél-Dunántúl</v>
          </cell>
          <cell r="E2919" t="str">
            <v>Somogy</v>
          </cell>
          <cell r="F2919" t="str">
            <v>Marcali járás</v>
          </cell>
        </row>
        <row r="2920">
          <cell r="A2920">
            <v>8732</v>
          </cell>
          <cell r="B2920" t="str">
            <v>Sávoly</v>
          </cell>
          <cell r="C2920" t="str">
            <v>Magyarország</v>
          </cell>
          <cell r="D2920" t="str">
            <v>Dél-Dunántúl</v>
          </cell>
          <cell r="E2920" t="str">
            <v>Somogy</v>
          </cell>
          <cell r="F2920" t="str">
            <v>Marcali járás</v>
          </cell>
        </row>
        <row r="2921">
          <cell r="A2921">
            <v>8732</v>
          </cell>
          <cell r="B2921" t="str">
            <v>Szegerdő</v>
          </cell>
          <cell r="C2921" t="str">
            <v>Magyarország</v>
          </cell>
          <cell r="D2921" t="str">
            <v>Dél-Dunántúl</v>
          </cell>
          <cell r="E2921" t="str">
            <v>Somogy</v>
          </cell>
          <cell r="F2921" t="str">
            <v>Marcali járás</v>
          </cell>
        </row>
        <row r="2922">
          <cell r="A2922">
            <v>8733</v>
          </cell>
          <cell r="B2922" t="str">
            <v>Somogysámson</v>
          </cell>
          <cell r="C2922" t="str">
            <v>Magyarország</v>
          </cell>
          <cell r="D2922" t="str">
            <v>Dél-Dunántúl</v>
          </cell>
          <cell r="E2922" t="str">
            <v>Somogy</v>
          </cell>
          <cell r="F2922" t="str">
            <v>Marcali járás</v>
          </cell>
        </row>
        <row r="2923">
          <cell r="A2923">
            <v>8734</v>
          </cell>
          <cell r="B2923" t="str">
            <v>Somogyzsitfa</v>
          </cell>
          <cell r="C2923" t="str">
            <v>Magyarország</v>
          </cell>
          <cell r="D2923" t="str">
            <v>Dél-Dunántúl</v>
          </cell>
          <cell r="E2923" t="str">
            <v>Somogy</v>
          </cell>
          <cell r="F2923" t="str">
            <v>Marcali járás</v>
          </cell>
        </row>
        <row r="2924">
          <cell r="A2924">
            <v>8735</v>
          </cell>
          <cell r="B2924" t="str">
            <v>Csákány</v>
          </cell>
          <cell r="C2924" t="str">
            <v>Magyarország</v>
          </cell>
          <cell r="D2924" t="str">
            <v>Dél-Dunántúl</v>
          </cell>
          <cell r="E2924" t="str">
            <v>Somogy</v>
          </cell>
          <cell r="F2924" t="str">
            <v>Marcali járás</v>
          </cell>
        </row>
        <row r="2925">
          <cell r="A2925">
            <v>8736</v>
          </cell>
          <cell r="B2925" t="str">
            <v>Szőkedencs</v>
          </cell>
          <cell r="C2925" t="str">
            <v>Magyarország</v>
          </cell>
          <cell r="D2925" t="str">
            <v>Dél-Dunántúl</v>
          </cell>
          <cell r="E2925" t="str">
            <v>Somogy</v>
          </cell>
          <cell r="F2925" t="str">
            <v>Marcali járás</v>
          </cell>
        </row>
        <row r="2926">
          <cell r="A2926">
            <v>8737</v>
          </cell>
          <cell r="B2926" t="str">
            <v>Somogysimonyi</v>
          </cell>
          <cell r="C2926" t="str">
            <v>Magyarország</v>
          </cell>
          <cell r="D2926" t="str">
            <v>Dél-Dunántúl</v>
          </cell>
          <cell r="E2926" t="str">
            <v>Somogy</v>
          </cell>
          <cell r="F2926" t="str">
            <v>Marcali járás</v>
          </cell>
        </row>
        <row r="2927">
          <cell r="A2927">
            <v>8738</v>
          </cell>
          <cell r="B2927" t="str">
            <v>Nemesvid</v>
          </cell>
          <cell r="C2927" t="str">
            <v>Magyarország</v>
          </cell>
          <cell r="D2927" t="str">
            <v>Dél-Dunántúl</v>
          </cell>
          <cell r="E2927" t="str">
            <v>Somogy</v>
          </cell>
          <cell r="F2927" t="str">
            <v>Marcali járás</v>
          </cell>
        </row>
        <row r="2928">
          <cell r="A2928">
            <v>8739</v>
          </cell>
          <cell r="B2928" t="str">
            <v>Nagyszakácsi</v>
          </cell>
          <cell r="C2928" t="str">
            <v>Magyarország</v>
          </cell>
          <cell r="D2928" t="str">
            <v>Dél-Dunántúl</v>
          </cell>
          <cell r="E2928" t="str">
            <v>Somogy</v>
          </cell>
          <cell r="F2928" t="str">
            <v>Marcali járás</v>
          </cell>
        </row>
        <row r="2929">
          <cell r="A2929">
            <v>8741</v>
          </cell>
          <cell r="B2929" t="str">
            <v>Bókaháza</v>
          </cell>
          <cell r="C2929" t="str">
            <v>Magyarország</v>
          </cell>
          <cell r="D2929" t="str">
            <v>Nyugat-Dunántúl</v>
          </cell>
          <cell r="E2929" t="str">
            <v>Zala</v>
          </cell>
          <cell r="F2929" t="str">
            <v>Keszthelyi járás</v>
          </cell>
        </row>
        <row r="2930">
          <cell r="A2930">
            <v>8741</v>
          </cell>
          <cell r="B2930" t="str">
            <v>Zalaapáti</v>
          </cell>
          <cell r="C2930" t="str">
            <v>Magyarország</v>
          </cell>
          <cell r="D2930" t="str">
            <v>Nyugat-Dunántúl</v>
          </cell>
          <cell r="E2930" t="str">
            <v>Zala</v>
          </cell>
          <cell r="F2930" t="str">
            <v>Keszthelyi járás</v>
          </cell>
        </row>
        <row r="2931">
          <cell r="A2931">
            <v>8742</v>
          </cell>
          <cell r="B2931" t="str">
            <v>Esztergályhorváti</v>
          </cell>
          <cell r="C2931" t="str">
            <v>Magyarország</v>
          </cell>
          <cell r="D2931" t="str">
            <v>Nyugat-Dunántúl</v>
          </cell>
          <cell r="E2931" t="str">
            <v>Zala</v>
          </cell>
          <cell r="F2931" t="str">
            <v>Keszthelyi járás</v>
          </cell>
        </row>
        <row r="2932">
          <cell r="A2932">
            <v>8743</v>
          </cell>
          <cell r="B2932" t="str">
            <v>Zalaszabar</v>
          </cell>
          <cell r="C2932" t="str">
            <v>Magyarország</v>
          </cell>
          <cell r="D2932" t="str">
            <v>Nyugat-Dunántúl</v>
          </cell>
          <cell r="E2932" t="str">
            <v>Zala</v>
          </cell>
          <cell r="F2932" t="str">
            <v>Nagykanizsai járás</v>
          </cell>
        </row>
        <row r="2933">
          <cell r="A2933">
            <v>8744</v>
          </cell>
          <cell r="B2933" t="str">
            <v>Orosztony</v>
          </cell>
          <cell r="C2933" t="str">
            <v>Magyarország</v>
          </cell>
          <cell r="D2933" t="str">
            <v>Nyugat-Dunántúl</v>
          </cell>
          <cell r="E2933" t="str">
            <v>Zala</v>
          </cell>
          <cell r="F2933" t="str">
            <v>Nagykanizsai járás</v>
          </cell>
        </row>
        <row r="2934">
          <cell r="A2934">
            <v>8745</v>
          </cell>
          <cell r="B2934" t="str">
            <v>Kerecseny</v>
          </cell>
          <cell r="C2934" t="str">
            <v>Magyarország</v>
          </cell>
          <cell r="D2934" t="str">
            <v>Nyugat-Dunántúl</v>
          </cell>
          <cell r="E2934" t="str">
            <v>Zala</v>
          </cell>
          <cell r="F2934" t="str">
            <v>Nagykanizsai járás</v>
          </cell>
        </row>
        <row r="2935">
          <cell r="A2935">
            <v>8746</v>
          </cell>
          <cell r="B2935" t="str">
            <v>Nagyrada</v>
          </cell>
          <cell r="C2935" t="str">
            <v>Magyarország</v>
          </cell>
          <cell r="D2935" t="str">
            <v>Nyugat-Dunántúl</v>
          </cell>
          <cell r="E2935" t="str">
            <v>Zala</v>
          </cell>
          <cell r="F2935" t="str">
            <v>Nagykanizsai járás</v>
          </cell>
        </row>
        <row r="2936">
          <cell r="A2936">
            <v>8747</v>
          </cell>
          <cell r="B2936" t="str">
            <v>Garabonc</v>
          </cell>
          <cell r="C2936" t="str">
            <v>Magyarország</v>
          </cell>
          <cell r="D2936" t="str">
            <v>Nyugat-Dunántúl</v>
          </cell>
          <cell r="E2936" t="str">
            <v>Zala</v>
          </cell>
          <cell r="F2936" t="str">
            <v>Nagykanizsai járás</v>
          </cell>
        </row>
        <row r="2937">
          <cell r="A2937">
            <v>8747</v>
          </cell>
          <cell r="B2937" t="str">
            <v>Zalamerenye</v>
          </cell>
          <cell r="C2937" t="str">
            <v>Magyarország</v>
          </cell>
          <cell r="D2937" t="str">
            <v>Nyugat-Dunántúl</v>
          </cell>
          <cell r="E2937" t="str">
            <v>Zala</v>
          </cell>
          <cell r="F2937" t="str">
            <v>Nagykanizsai járás</v>
          </cell>
        </row>
        <row r="2938">
          <cell r="A2938">
            <v>8749</v>
          </cell>
          <cell r="B2938" t="str">
            <v>Zalakaros</v>
          </cell>
          <cell r="C2938" t="str">
            <v>Magyarország</v>
          </cell>
          <cell r="D2938" t="str">
            <v>Nyugat-Dunántúl</v>
          </cell>
          <cell r="E2938" t="str">
            <v>Zala</v>
          </cell>
          <cell r="F2938" t="str">
            <v>Nagykanizsai járás</v>
          </cell>
        </row>
        <row r="2939">
          <cell r="A2939">
            <v>8751</v>
          </cell>
          <cell r="B2939" t="str">
            <v>Zalakomár</v>
          </cell>
          <cell r="C2939" t="str">
            <v>Magyarország</v>
          </cell>
          <cell r="D2939" t="str">
            <v>Nyugat-Dunántúl</v>
          </cell>
          <cell r="E2939" t="str">
            <v>Zala</v>
          </cell>
          <cell r="F2939" t="str">
            <v>Nagykanizsai járás</v>
          </cell>
        </row>
        <row r="2940">
          <cell r="A2940">
            <v>8752</v>
          </cell>
          <cell r="B2940" t="str">
            <v>Zalakomár</v>
          </cell>
          <cell r="C2940" t="str">
            <v>Magyarország</v>
          </cell>
          <cell r="D2940" t="str">
            <v>Nyugat-Dunántúl</v>
          </cell>
          <cell r="E2940" t="str">
            <v>Zala</v>
          </cell>
          <cell r="F2940" t="str">
            <v>Nagykanizsai járás</v>
          </cell>
        </row>
        <row r="2941">
          <cell r="A2941">
            <v>8753</v>
          </cell>
          <cell r="B2941" t="str">
            <v>Balatonmagyaród</v>
          </cell>
          <cell r="C2941" t="str">
            <v>Magyarország</v>
          </cell>
          <cell r="D2941" t="str">
            <v>Nyugat-Dunántúl</v>
          </cell>
          <cell r="E2941" t="str">
            <v>Zala</v>
          </cell>
          <cell r="F2941" t="str">
            <v>Nagykanizsai járás</v>
          </cell>
        </row>
        <row r="2942">
          <cell r="A2942">
            <v>8754</v>
          </cell>
          <cell r="B2942" t="str">
            <v>Galambok</v>
          </cell>
          <cell r="C2942" t="str">
            <v>Magyarország</v>
          </cell>
          <cell r="D2942" t="str">
            <v>Nyugat-Dunántúl</v>
          </cell>
          <cell r="E2942" t="str">
            <v>Zala</v>
          </cell>
          <cell r="F2942" t="str">
            <v>Nagykanizsai járás</v>
          </cell>
        </row>
        <row r="2943">
          <cell r="A2943">
            <v>8756</v>
          </cell>
          <cell r="B2943" t="str">
            <v>Csapi</v>
          </cell>
          <cell r="C2943" t="str">
            <v>Magyarország</v>
          </cell>
          <cell r="D2943" t="str">
            <v>Nyugat-Dunántúl</v>
          </cell>
          <cell r="E2943" t="str">
            <v>Zala</v>
          </cell>
          <cell r="F2943" t="str">
            <v>Nagykanizsai járás</v>
          </cell>
        </row>
        <row r="2944">
          <cell r="A2944">
            <v>8756</v>
          </cell>
          <cell r="B2944" t="str">
            <v>Kisrécse</v>
          </cell>
          <cell r="C2944" t="str">
            <v>Magyarország</v>
          </cell>
          <cell r="D2944" t="str">
            <v>Nyugat-Dunántúl</v>
          </cell>
          <cell r="E2944" t="str">
            <v>Zala</v>
          </cell>
          <cell r="F2944" t="str">
            <v>Nagykanizsai járás</v>
          </cell>
        </row>
        <row r="2945">
          <cell r="A2945">
            <v>8756</v>
          </cell>
          <cell r="B2945" t="str">
            <v>Nagyrécse</v>
          </cell>
          <cell r="C2945" t="str">
            <v>Magyarország</v>
          </cell>
          <cell r="D2945" t="str">
            <v>Nyugat-Dunántúl</v>
          </cell>
          <cell r="E2945" t="str">
            <v>Zala</v>
          </cell>
          <cell r="F2945" t="str">
            <v>Nagykanizsai járás</v>
          </cell>
        </row>
        <row r="2946">
          <cell r="A2946">
            <v>8756</v>
          </cell>
          <cell r="B2946" t="str">
            <v>Zalasárszeg</v>
          </cell>
          <cell r="C2946" t="str">
            <v>Magyarország</v>
          </cell>
          <cell r="D2946" t="str">
            <v>Nyugat-Dunántúl</v>
          </cell>
          <cell r="E2946" t="str">
            <v>Zala</v>
          </cell>
          <cell r="F2946" t="str">
            <v>Nagykanizsai járás</v>
          </cell>
        </row>
        <row r="2947">
          <cell r="A2947">
            <v>8761</v>
          </cell>
          <cell r="B2947" t="str">
            <v>Pacsa</v>
          </cell>
          <cell r="C2947" t="str">
            <v>Magyarország</v>
          </cell>
          <cell r="D2947" t="str">
            <v>Nyugat-Dunántúl</v>
          </cell>
          <cell r="E2947" t="str">
            <v>Zala</v>
          </cell>
          <cell r="F2947" t="str">
            <v>Zalaegerszegi járás</v>
          </cell>
        </row>
        <row r="2948">
          <cell r="A2948">
            <v>8761</v>
          </cell>
          <cell r="B2948" t="str">
            <v>Zalaigrice</v>
          </cell>
          <cell r="C2948" t="str">
            <v>Magyarország</v>
          </cell>
          <cell r="D2948" t="str">
            <v>Nyugat-Dunántúl</v>
          </cell>
          <cell r="E2948" t="str">
            <v>Zala</v>
          </cell>
          <cell r="F2948" t="str">
            <v>Zalaegerszegi járás</v>
          </cell>
        </row>
        <row r="2949">
          <cell r="A2949">
            <v>8762</v>
          </cell>
          <cell r="B2949" t="str">
            <v>Gétye</v>
          </cell>
          <cell r="C2949" t="str">
            <v>Magyarország</v>
          </cell>
          <cell r="D2949" t="str">
            <v>Nyugat-Dunántúl</v>
          </cell>
          <cell r="E2949" t="str">
            <v>Zala</v>
          </cell>
          <cell r="F2949" t="str">
            <v>Keszthelyi járás</v>
          </cell>
        </row>
        <row r="2950">
          <cell r="A2950">
            <v>8762</v>
          </cell>
          <cell r="B2950" t="str">
            <v>Szentpéterúr</v>
          </cell>
          <cell r="C2950" t="str">
            <v>Magyarország</v>
          </cell>
          <cell r="D2950" t="str">
            <v>Nyugat-Dunántúl</v>
          </cell>
          <cell r="E2950" t="str">
            <v>Zala</v>
          </cell>
          <cell r="F2950" t="str">
            <v>Zalaegerszegi járás</v>
          </cell>
        </row>
        <row r="2951">
          <cell r="A2951">
            <v>8764</v>
          </cell>
          <cell r="B2951" t="str">
            <v>Dióskál</v>
          </cell>
          <cell r="C2951" t="str">
            <v>Magyarország</v>
          </cell>
          <cell r="D2951" t="str">
            <v>Nyugat-Dunántúl</v>
          </cell>
          <cell r="E2951" t="str">
            <v>Zala</v>
          </cell>
          <cell r="F2951" t="str">
            <v>Keszthelyi járás</v>
          </cell>
        </row>
        <row r="2952">
          <cell r="A2952">
            <v>8764</v>
          </cell>
          <cell r="B2952" t="str">
            <v>Zalaszentmárton</v>
          </cell>
          <cell r="C2952" t="str">
            <v>Magyarország</v>
          </cell>
          <cell r="D2952" t="str">
            <v>Nyugat-Dunántúl</v>
          </cell>
          <cell r="E2952" t="str">
            <v>Zala</v>
          </cell>
          <cell r="F2952" t="str">
            <v>Keszthelyi járás</v>
          </cell>
        </row>
        <row r="2953">
          <cell r="A2953">
            <v>8765</v>
          </cell>
          <cell r="B2953" t="str">
            <v>Egeraracsa</v>
          </cell>
          <cell r="C2953" t="str">
            <v>Magyarország</v>
          </cell>
          <cell r="D2953" t="str">
            <v>Nyugat-Dunántúl</v>
          </cell>
          <cell r="E2953" t="str">
            <v>Zala</v>
          </cell>
          <cell r="F2953" t="str">
            <v>Keszthelyi járás</v>
          </cell>
        </row>
        <row r="2954">
          <cell r="A2954">
            <v>8767</v>
          </cell>
          <cell r="B2954" t="str">
            <v>Alsórajk</v>
          </cell>
          <cell r="C2954" t="str">
            <v>Magyarország</v>
          </cell>
          <cell r="D2954" t="str">
            <v>Nyugat-Dunántúl</v>
          </cell>
          <cell r="E2954" t="str">
            <v>Zala</v>
          </cell>
          <cell r="F2954" t="str">
            <v>Nagykanizsai járás</v>
          </cell>
        </row>
        <row r="2955">
          <cell r="A2955">
            <v>8767</v>
          </cell>
          <cell r="B2955" t="str">
            <v>Felsőrajk</v>
          </cell>
          <cell r="C2955" t="str">
            <v>Magyarország</v>
          </cell>
          <cell r="D2955" t="str">
            <v>Nyugat-Dunántúl</v>
          </cell>
          <cell r="E2955" t="str">
            <v>Zala</v>
          </cell>
          <cell r="F2955" t="str">
            <v>Nagykanizsai járás</v>
          </cell>
        </row>
        <row r="2956">
          <cell r="A2956">
            <v>8767</v>
          </cell>
          <cell r="B2956" t="str">
            <v>Pötréte</v>
          </cell>
          <cell r="C2956" t="str">
            <v>Magyarország</v>
          </cell>
          <cell r="D2956" t="str">
            <v>Nyugat-Dunántúl</v>
          </cell>
          <cell r="E2956" t="str">
            <v>Zala</v>
          </cell>
          <cell r="F2956" t="str">
            <v>Nagykanizsai járás</v>
          </cell>
        </row>
        <row r="2957">
          <cell r="A2957">
            <v>8771</v>
          </cell>
          <cell r="B2957" t="str">
            <v>Hahót</v>
          </cell>
          <cell r="C2957" t="str">
            <v>Magyarország</v>
          </cell>
          <cell r="D2957" t="str">
            <v>Nyugat-Dunántúl</v>
          </cell>
          <cell r="E2957" t="str">
            <v>Zala</v>
          </cell>
          <cell r="F2957" t="str">
            <v>Nagykanizsai járás</v>
          </cell>
        </row>
        <row r="2958">
          <cell r="A2958">
            <v>8772</v>
          </cell>
          <cell r="B2958" t="str">
            <v>Börzönce</v>
          </cell>
          <cell r="C2958" t="str">
            <v>Magyarország</v>
          </cell>
          <cell r="D2958" t="str">
            <v>Nyugat-Dunántúl</v>
          </cell>
          <cell r="E2958" t="str">
            <v>Zala</v>
          </cell>
          <cell r="F2958" t="str">
            <v>Nagykanizsai járás</v>
          </cell>
        </row>
        <row r="2959">
          <cell r="A2959">
            <v>8772</v>
          </cell>
          <cell r="B2959" t="str">
            <v>Zalaszentbalázs</v>
          </cell>
          <cell r="C2959" t="str">
            <v>Magyarország</v>
          </cell>
          <cell r="D2959" t="str">
            <v>Nyugat-Dunántúl</v>
          </cell>
          <cell r="E2959" t="str">
            <v>Zala</v>
          </cell>
          <cell r="F2959" t="str">
            <v>Nagykanizsai járás</v>
          </cell>
        </row>
        <row r="2960">
          <cell r="A2960">
            <v>8773</v>
          </cell>
          <cell r="B2960" t="str">
            <v>Kacorlak</v>
          </cell>
          <cell r="C2960" t="str">
            <v>Magyarország</v>
          </cell>
          <cell r="D2960" t="str">
            <v>Nyugat-Dunántúl</v>
          </cell>
          <cell r="E2960" t="str">
            <v>Zala</v>
          </cell>
          <cell r="F2960" t="str">
            <v>Nagykanizsai járás</v>
          </cell>
        </row>
        <row r="2961">
          <cell r="A2961">
            <v>8773</v>
          </cell>
          <cell r="B2961" t="str">
            <v>Pölöskefő</v>
          </cell>
          <cell r="C2961" t="str">
            <v>Magyarország</v>
          </cell>
          <cell r="D2961" t="str">
            <v>Nyugat-Dunántúl</v>
          </cell>
          <cell r="E2961" t="str">
            <v>Zala</v>
          </cell>
          <cell r="F2961" t="str">
            <v>Nagykanizsai járás</v>
          </cell>
        </row>
        <row r="2962">
          <cell r="A2962">
            <v>8774</v>
          </cell>
          <cell r="B2962" t="str">
            <v>Gelse</v>
          </cell>
          <cell r="C2962" t="str">
            <v>Magyarország</v>
          </cell>
          <cell r="D2962" t="str">
            <v>Nyugat-Dunántúl</v>
          </cell>
          <cell r="E2962" t="str">
            <v>Zala</v>
          </cell>
          <cell r="F2962" t="str">
            <v>Nagykanizsai járás</v>
          </cell>
        </row>
        <row r="2963">
          <cell r="A2963">
            <v>8774</v>
          </cell>
          <cell r="B2963" t="str">
            <v>Gelsesziget</v>
          </cell>
          <cell r="C2963" t="str">
            <v>Magyarország</v>
          </cell>
          <cell r="D2963" t="str">
            <v>Nyugat-Dunántúl</v>
          </cell>
          <cell r="E2963" t="str">
            <v>Zala</v>
          </cell>
          <cell r="F2963" t="str">
            <v>Nagykanizsai járás</v>
          </cell>
        </row>
        <row r="2964">
          <cell r="A2964">
            <v>8774</v>
          </cell>
          <cell r="B2964" t="str">
            <v>Kilimán</v>
          </cell>
          <cell r="C2964" t="str">
            <v>Magyarország</v>
          </cell>
          <cell r="D2964" t="str">
            <v>Nyugat-Dunántúl</v>
          </cell>
          <cell r="E2964" t="str">
            <v>Zala</v>
          </cell>
          <cell r="F2964" t="str">
            <v>Nagykanizsai járás</v>
          </cell>
        </row>
        <row r="2965">
          <cell r="A2965">
            <v>8776</v>
          </cell>
          <cell r="B2965" t="str">
            <v>Bocska</v>
          </cell>
          <cell r="C2965" t="str">
            <v>Magyarország</v>
          </cell>
          <cell r="D2965" t="str">
            <v>Nyugat-Dunántúl</v>
          </cell>
          <cell r="E2965" t="str">
            <v>Zala</v>
          </cell>
          <cell r="F2965" t="str">
            <v>Nagykanizsai járás</v>
          </cell>
        </row>
        <row r="2966">
          <cell r="A2966">
            <v>8776</v>
          </cell>
          <cell r="B2966" t="str">
            <v>Magyarszentmiklós</v>
          </cell>
          <cell r="C2966" t="str">
            <v>Magyarország</v>
          </cell>
          <cell r="D2966" t="str">
            <v>Nyugat-Dunántúl</v>
          </cell>
          <cell r="E2966" t="str">
            <v>Zala</v>
          </cell>
          <cell r="F2966" t="str">
            <v>Nagykanizsai járás</v>
          </cell>
        </row>
        <row r="2967">
          <cell r="A2967">
            <v>8776</v>
          </cell>
          <cell r="B2967" t="str">
            <v>Magyarszerdahely</v>
          </cell>
          <cell r="C2967" t="str">
            <v>Magyarország</v>
          </cell>
          <cell r="D2967" t="str">
            <v>Nyugat-Dunántúl</v>
          </cell>
          <cell r="E2967" t="str">
            <v>Zala</v>
          </cell>
          <cell r="F2967" t="str">
            <v>Nagykanizsai járás</v>
          </cell>
        </row>
        <row r="2968">
          <cell r="A2968">
            <v>8777</v>
          </cell>
          <cell r="B2968" t="str">
            <v>Fűzvölgy</v>
          </cell>
          <cell r="C2968" t="str">
            <v>Magyarország</v>
          </cell>
          <cell r="D2968" t="str">
            <v>Nyugat-Dunántúl</v>
          </cell>
          <cell r="E2968" t="str">
            <v>Zala</v>
          </cell>
          <cell r="F2968" t="str">
            <v>Nagykanizsai járás</v>
          </cell>
        </row>
        <row r="2969">
          <cell r="A2969">
            <v>8777</v>
          </cell>
          <cell r="B2969" t="str">
            <v>Homokkomárom</v>
          </cell>
          <cell r="C2969" t="str">
            <v>Magyarország</v>
          </cell>
          <cell r="D2969" t="str">
            <v>Nyugat-Dunántúl</v>
          </cell>
          <cell r="E2969" t="str">
            <v>Zala</v>
          </cell>
          <cell r="F2969" t="str">
            <v>Nagykanizsai járás</v>
          </cell>
        </row>
        <row r="2970">
          <cell r="A2970">
            <v>8777</v>
          </cell>
          <cell r="B2970" t="str">
            <v>Hosszúvölgy</v>
          </cell>
          <cell r="C2970" t="str">
            <v>Magyarország</v>
          </cell>
          <cell r="D2970" t="str">
            <v>Nyugat-Dunántúl</v>
          </cell>
          <cell r="E2970" t="str">
            <v>Zala</v>
          </cell>
          <cell r="F2970" t="str">
            <v>Nagykanizsai járás</v>
          </cell>
        </row>
        <row r="2971">
          <cell r="A2971">
            <v>8778</v>
          </cell>
          <cell r="B2971" t="str">
            <v>Újudvar</v>
          </cell>
          <cell r="C2971" t="str">
            <v>Magyarország</v>
          </cell>
          <cell r="D2971" t="str">
            <v>Nyugat-Dunántúl</v>
          </cell>
          <cell r="E2971" t="str">
            <v>Zala</v>
          </cell>
          <cell r="F2971" t="str">
            <v>Nagykanizsai járás</v>
          </cell>
        </row>
        <row r="2972">
          <cell r="A2972">
            <v>8782</v>
          </cell>
          <cell r="B2972" t="str">
            <v>Ligetfalva</v>
          </cell>
          <cell r="C2972" t="str">
            <v>Magyarország</v>
          </cell>
          <cell r="D2972" t="str">
            <v>Nyugat-Dunántúl</v>
          </cell>
          <cell r="E2972" t="str">
            <v>Zala</v>
          </cell>
          <cell r="F2972" t="str">
            <v>Keszthelyi járás</v>
          </cell>
        </row>
        <row r="2973">
          <cell r="A2973">
            <v>8782</v>
          </cell>
          <cell r="B2973" t="str">
            <v>Tilaj</v>
          </cell>
          <cell r="C2973" t="str">
            <v>Magyarország</v>
          </cell>
          <cell r="D2973" t="str">
            <v>Nyugat-Dunántúl</v>
          </cell>
          <cell r="E2973" t="str">
            <v>Zala</v>
          </cell>
          <cell r="F2973" t="str">
            <v>Zalaegerszegi járás</v>
          </cell>
        </row>
        <row r="2974">
          <cell r="A2974">
            <v>8782</v>
          </cell>
          <cell r="B2974" t="str">
            <v>Zalacsány</v>
          </cell>
          <cell r="C2974" t="str">
            <v>Magyarország</v>
          </cell>
          <cell r="D2974" t="str">
            <v>Nyugat-Dunántúl</v>
          </cell>
          <cell r="E2974" t="str">
            <v>Zala</v>
          </cell>
          <cell r="F2974" t="str">
            <v>Keszthelyi járás</v>
          </cell>
        </row>
        <row r="2975">
          <cell r="A2975">
            <v>8784</v>
          </cell>
          <cell r="B2975" t="str">
            <v>Kehidakustány</v>
          </cell>
          <cell r="C2975" t="str">
            <v>Magyarország</v>
          </cell>
          <cell r="D2975" t="str">
            <v>Nyugat-Dunántúl</v>
          </cell>
          <cell r="E2975" t="str">
            <v>Zala</v>
          </cell>
          <cell r="F2975" t="str">
            <v>Zalaszentgróti járás</v>
          </cell>
        </row>
        <row r="2976">
          <cell r="A2976">
            <v>8785</v>
          </cell>
          <cell r="B2976" t="str">
            <v>Kallósd</v>
          </cell>
          <cell r="C2976" t="str">
            <v>Magyarország</v>
          </cell>
          <cell r="D2976" t="str">
            <v>Nyugat-Dunántúl</v>
          </cell>
          <cell r="E2976" t="str">
            <v>Zala</v>
          </cell>
          <cell r="F2976" t="str">
            <v>Zalaszentgróti járás</v>
          </cell>
        </row>
        <row r="2977">
          <cell r="A2977">
            <v>8785</v>
          </cell>
          <cell r="B2977" t="str">
            <v>Zalaszentgrót</v>
          </cell>
          <cell r="C2977" t="str">
            <v>Magyarország</v>
          </cell>
          <cell r="D2977" t="str">
            <v>Nyugat-Dunántúl</v>
          </cell>
          <cell r="E2977" t="str">
            <v>Zala</v>
          </cell>
          <cell r="F2977" t="str">
            <v>Zalaszentgróti járás</v>
          </cell>
        </row>
        <row r="2978">
          <cell r="A2978">
            <v>8786</v>
          </cell>
          <cell r="B2978" t="str">
            <v>Kehidakustány</v>
          </cell>
          <cell r="C2978" t="str">
            <v>Magyarország</v>
          </cell>
          <cell r="D2978" t="str">
            <v>Nyugat-Dunántúl</v>
          </cell>
          <cell r="E2978" t="str">
            <v>Zala</v>
          </cell>
          <cell r="F2978" t="str">
            <v>Zalaszentgróti járás</v>
          </cell>
        </row>
        <row r="2979">
          <cell r="A2979">
            <v>8788</v>
          </cell>
          <cell r="B2979" t="str">
            <v>Sénye</v>
          </cell>
          <cell r="C2979" t="str">
            <v>Magyarország</v>
          </cell>
          <cell r="D2979" t="str">
            <v>Nyugat-Dunántúl</v>
          </cell>
          <cell r="E2979" t="str">
            <v>Zala</v>
          </cell>
          <cell r="F2979" t="str">
            <v>Zalaszentgróti járás</v>
          </cell>
        </row>
        <row r="2980">
          <cell r="A2980">
            <v>8788</v>
          </cell>
          <cell r="B2980" t="str">
            <v>Zalaszentlászló</v>
          </cell>
          <cell r="C2980" t="str">
            <v>Magyarország</v>
          </cell>
          <cell r="D2980" t="str">
            <v>Nyugat-Dunántúl</v>
          </cell>
          <cell r="E2980" t="str">
            <v>Zala</v>
          </cell>
          <cell r="F2980" t="str">
            <v>Zalaszentgróti járás</v>
          </cell>
        </row>
        <row r="2981">
          <cell r="A2981">
            <v>8789</v>
          </cell>
          <cell r="B2981" t="str">
            <v>Zalaszentgrót</v>
          </cell>
          <cell r="C2981" t="str">
            <v>Magyarország</v>
          </cell>
          <cell r="D2981" t="str">
            <v>Nyugat-Dunántúl</v>
          </cell>
          <cell r="E2981" t="str">
            <v>Zala</v>
          </cell>
          <cell r="F2981" t="str">
            <v>Zalaszentgróti járás</v>
          </cell>
        </row>
        <row r="2982">
          <cell r="A2982">
            <v>8790</v>
          </cell>
          <cell r="B2982" t="str">
            <v>Zalaszentgrót</v>
          </cell>
          <cell r="C2982" t="str">
            <v>Magyarország</v>
          </cell>
          <cell r="D2982" t="str">
            <v>Nyugat-Dunántúl</v>
          </cell>
          <cell r="E2982" t="str">
            <v>Zala</v>
          </cell>
          <cell r="F2982" t="str">
            <v>Zalaszentgróti járás</v>
          </cell>
        </row>
        <row r="2983">
          <cell r="A2983">
            <v>8792</v>
          </cell>
          <cell r="B2983" t="str">
            <v>Zalavég</v>
          </cell>
          <cell r="C2983" t="str">
            <v>Magyarország</v>
          </cell>
          <cell r="D2983" t="str">
            <v>Nyugat-Dunántúl</v>
          </cell>
          <cell r="E2983" t="str">
            <v>Zala</v>
          </cell>
          <cell r="F2983" t="str">
            <v>Zalaszentgróti járás</v>
          </cell>
        </row>
        <row r="2984">
          <cell r="A2984">
            <v>8793</v>
          </cell>
          <cell r="B2984" t="str">
            <v>Tekenye</v>
          </cell>
          <cell r="C2984" t="str">
            <v>Magyarország</v>
          </cell>
          <cell r="D2984" t="str">
            <v>Nyugat-Dunántúl</v>
          </cell>
          <cell r="E2984" t="str">
            <v>Zala</v>
          </cell>
          <cell r="F2984" t="str">
            <v>Zalaszentgróti járás</v>
          </cell>
        </row>
        <row r="2985">
          <cell r="A2985">
            <v>8795</v>
          </cell>
          <cell r="B2985" t="str">
            <v>Zalaszentgrót</v>
          </cell>
          <cell r="C2985" t="str">
            <v>Magyarország</v>
          </cell>
          <cell r="D2985" t="str">
            <v>Nyugat-Dunántúl</v>
          </cell>
          <cell r="E2985" t="str">
            <v>Zala</v>
          </cell>
          <cell r="F2985" t="str">
            <v>Zalaszentgróti járás</v>
          </cell>
        </row>
        <row r="2986">
          <cell r="A2986">
            <v>8796</v>
          </cell>
          <cell r="B2986" t="str">
            <v>Türje</v>
          </cell>
          <cell r="C2986" t="str">
            <v>Magyarország</v>
          </cell>
          <cell r="D2986" t="str">
            <v>Nyugat-Dunántúl</v>
          </cell>
          <cell r="E2986" t="str">
            <v>Zala</v>
          </cell>
          <cell r="F2986" t="str">
            <v>Zalaszentgróti járás</v>
          </cell>
        </row>
        <row r="2987">
          <cell r="A2987">
            <v>8797</v>
          </cell>
          <cell r="B2987" t="str">
            <v>Batyk</v>
          </cell>
          <cell r="C2987" t="str">
            <v>Magyarország</v>
          </cell>
          <cell r="D2987" t="str">
            <v>Nyugat-Dunántúl</v>
          </cell>
          <cell r="E2987" t="str">
            <v>Zala</v>
          </cell>
          <cell r="F2987" t="str">
            <v>Zalaszentgróti járás</v>
          </cell>
        </row>
        <row r="2988">
          <cell r="A2988">
            <v>8798</v>
          </cell>
          <cell r="B2988" t="str">
            <v>Zalabér</v>
          </cell>
          <cell r="C2988" t="str">
            <v>Magyarország</v>
          </cell>
          <cell r="D2988" t="str">
            <v>Nyugat-Dunántúl</v>
          </cell>
          <cell r="E2988" t="str">
            <v>Zala</v>
          </cell>
          <cell r="F2988" t="str">
            <v>Zalaszentgróti járás</v>
          </cell>
        </row>
        <row r="2989">
          <cell r="A2989">
            <v>8799</v>
          </cell>
          <cell r="B2989" t="str">
            <v>Dötk</v>
          </cell>
          <cell r="C2989" t="str">
            <v>Magyarország</v>
          </cell>
          <cell r="D2989" t="str">
            <v>Nyugat-Dunántúl</v>
          </cell>
          <cell r="E2989" t="str">
            <v>Zala</v>
          </cell>
          <cell r="F2989" t="str">
            <v>Zalaszentgróti járás</v>
          </cell>
        </row>
        <row r="2990">
          <cell r="A2990">
            <v>8799</v>
          </cell>
          <cell r="B2990" t="str">
            <v>Pakod</v>
          </cell>
          <cell r="C2990" t="str">
            <v>Magyarország</v>
          </cell>
          <cell r="D2990" t="str">
            <v>Nyugat-Dunántúl</v>
          </cell>
          <cell r="E2990" t="str">
            <v>Zala</v>
          </cell>
          <cell r="F2990" t="str">
            <v>Zalaszentgróti járás</v>
          </cell>
        </row>
        <row r="2991">
          <cell r="A2991">
            <v>8800</v>
          </cell>
          <cell r="B2991" t="str">
            <v>Nagykanizsa</v>
          </cell>
          <cell r="C2991" t="str">
            <v>Magyarország</v>
          </cell>
          <cell r="D2991" t="str">
            <v>Nyugat-Dunántúl</v>
          </cell>
          <cell r="E2991" t="str">
            <v>Zala</v>
          </cell>
          <cell r="F2991" t="str">
            <v>Nagykanizsai járás</v>
          </cell>
        </row>
        <row r="2992">
          <cell r="A2992">
            <v>8808</v>
          </cell>
          <cell r="B2992" t="str">
            <v>Nagykanizsa</v>
          </cell>
          <cell r="C2992" t="str">
            <v>Magyarország</v>
          </cell>
          <cell r="D2992" t="str">
            <v>Nyugat-Dunántúl</v>
          </cell>
          <cell r="E2992" t="str">
            <v>Zala</v>
          </cell>
          <cell r="F2992" t="str">
            <v>Nagykanizsai járás</v>
          </cell>
        </row>
        <row r="2993">
          <cell r="A2993">
            <v>8809</v>
          </cell>
          <cell r="B2993" t="str">
            <v>Nagykanizsa</v>
          </cell>
          <cell r="C2993" t="str">
            <v>Magyarország</v>
          </cell>
          <cell r="D2993" t="str">
            <v>Nyugat-Dunántúl</v>
          </cell>
          <cell r="E2993" t="str">
            <v>Zala</v>
          </cell>
          <cell r="F2993" t="str">
            <v>Nagykanizsai járás</v>
          </cell>
        </row>
        <row r="2994">
          <cell r="A2994">
            <v>8821</v>
          </cell>
          <cell r="B2994" t="str">
            <v>Nagybakónak</v>
          </cell>
          <cell r="C2994" t="str">
            <v>Magyarország</v>
          </cell>
          <cell r="D2994" t="str">
            <v>Nyugat-Dunántúl</v>
          </cell>
          <cell r="E2994" t="str">
            <v>Zala</v>
          </cell>
          <cell r="F2994" t="str">
            <v>Nagykanizsai járás</v>
          </cell>
        </row>
        <row r="2995">
          <cell r="A2995">
            <v>8822</v>
          </cell>
          <cell r="B2995" t="str">
            <v>Zalaújlak</v>
          </cell>
          <cell r="C2995" t="str">
            <v>Magyarország</v>
          </cell>
          <cell r="D2995" t="str">
            <v>Nyugat-Dunántúl</v>
          </cell>
          <cell r="E2995" t="str">
            <v>Zala</v>
          </cell>
          <cell r="F2995" t="str">
            <v>Nagykanizsai járás</v>
          </cell>
        </row>
        <row r="2996">
          <cell r="A2996">
            <v>8824</v>
          </cell>
          <cell r="B2996" t="str">
            <v>Sand</v>
          </cell>
          <cell r="C2996" t="str">
            <v>Magyarország</v>
          </cell>
          <cell r="D2996" t="str">
            <v>Nyugat-Dunántúl</v>
          </cell>
          <cell r="E2996" t="str">
            <v>Zala</v>
          </cell>
          <cell r="F2996" t="str">
            <v>Nagykanizsai járás</v>
          </cell>
        </row>
        <row r="2997">
          <cell r="A2997">
            <v>8825</v>
          </cell>
          <cell r="B2997" t="str">
            <v>Miháld</v>
          </cell>
          <cell r="C2997" t="str">
            <v>Magyarország</v>
          </cell>
          <cell r="D2997" t="str">
            <v>Nyugat-Dunántúl</v>
          </cell>
          <cell r="E2997" t="str">
            <v>Zala</v>
          </cell>
          <cell r="F2997" t="str">
            <v>Nagykanizsai járás</v>
          </cell>
        </row>
        <row r="2998">
          <cell r="A2998">
            <v>8825</v>
          </cell>
          <cell r="B2998" t="str">
            <v>Pat</v>
          </cell>
          <cell r="C2998" t="str">
            <v>Magyarország</v>
          </cell>
          <cell r="D2998" t="str">
            <v>Nyugat-Dunántúl</v>
          </cell>
          <cell r="E2998" t="str">
            <v>Zala</v>
          </cell>
          <cell r="F2998" t="str">
            <v>Nagykanizsai járás</v>
          </cell>
        </row>
        <row r="2999">
          <cell r="A2999">
            <v>8827</v>
          </cell>
          <cell r="B2999" t="str">
            <v>Zalaszentjakab</v>
          </cell>
          <cell r="C2999" t="str">
            <v>Magyarország</v>
          </cell>
          <cell r="D2999" t="str">
            <v>Nyugat-Dunántúl</v>
          </cell>
          <cell r="E2999" t="str">
            <v>Zala</v>
          </cell>
          <cell r="F2999" t="str">
            <v>Nagykanizsai járás</v>
          </cell>
        </row>
        <row r="3000">
          <cell r="A3000">
            <v>8831</v>
          </cell>
          <cell r="B3000" t="str">
            <v>Liszó</v>
          </cell>
          <cell r="C3000" t="str">
            <v>Magyarország</v>
          </cell>
          <cell r="D3000" t="str">
            <v>Nyugat-Dunántúl</v>
          </cell>
          <cell r="E3000" t="str">
            <v>Zala</v>
          </cell>
          <cell r="F3000" t="str">
            <v>Nagykanizsai járás</v>
          </cell>
        </row>
        <row r="3001">
          <cell r="A3001">
            <v>8831</v>
          </cell>
          <cell r="B3001" t="str">
            <v>Nagykanizsa</v>
          </cell>
          <cell r="C3001" t="str">
            <v>Magyarország</v>
          </cell>
          <cell r="D3001" t="str">
            <v>Nyugat-Dunántúl</v>
          </cell>
          <cell r="E3001" t="str">
            <v>Zala</v>
          </cell>
          <cell r="F3001" t="str">
            <v>Nagykanizsai járás</v>
          </cell>
        </row>
        <row r="3002">
          <cell r="A3002">
            <v>8832</v>
          </cell>
          <cell r="B3002" t="str">
            <v>Liszó</v>
          </cell>
          <cell r="C3002" t="str">
            <v>Magyarország</v>
          </cell>
          <cell r="D3002" t="str">
            <v>Nyugat-Dunántúl</v>
          </cell>
          <cell r="E3002" t="str">
            <v>Zala</v>
          </cell>
          <cell r="F3002" t="str">
            <v>Nagykanizsai járás</v>
          </cell>
        </row>
        <row r="3003">
          <cell r="A3003">
            <v>8834</v>
          </cell>
          <cell r="B3003" t="str">
            <v>Murakeresztúr</v>
          </cell>
          <cell r="C3003" t="str">
            <v>Magyarország</v>
          </cell>
          <cell r="D3003" t="str">
            <v>Nyugat-Dunántúl</v>
          </cell>
          <cell r="E3003" t="str">
            <v>Zala</v>
          </cell>
          <cell r="F3003" t="str">
            <v>Nagykanizsai járás</v>
          </cell>
        </row>
        <row r="3004">
          <cell r="A3004">
            <v>8835</v>
          </cell>
          <cell r="B3004" t="str">
            <v>Fityeház</v>
          </cell>
          <cell r="C3004" t="str">
            <v>Magyarország</v>
          </cell>
          <cell r="D3004" t="str">
            <v>Nyugat-Dunántúl</v>
          </cell>
          <cell r="E3004" t="str">
            <v>Zala</v>
          </cell>
          <cell r="F3004" t="str">
            <v>Nagykanizsai járás</v>
          </cell>
        </row>
        <row r="3005">
          <cell r="A3005">
            <v>8840</v>
          </cell>
          <cell r="B3005" t="str">
            <v>Csurgó</v>
          </cell>
          <cell r="C3005" t="str">
            <v>Magyarország</v>
          </cell>
          <cell r="D3005" t="str">
            <v>Dél-Dunántúl</v>
          </cell>
          <cell r="E3005" t="str">
            <v>Somogy</v>
          </cell>
          <cell r="F3005" t="str">
            <v>Csurgói járás</v>
          </cell>
        </row>
        <row r="3006">
          <cell r="A3006">
            <v>8840</v>
          </cell>
          <cell r="B3006" t="str">
            <v>Csurgónagymarton</v>
          </cell>
          <cell r="C3006" t="str">
            <v>Magyarország</v>
          </cell>
          <cell r="D3006" t="str">
            <v>Dél-Dunántúl</v>
          </cell>
          <cell r="E3006" t="str">
            <v>Somogy</v>
          </cell>
          <cell r="F3006" t="str">
            <v>Csurgói járás</v>
          </cell>
        </row>
        <row r="3007">
          <cell r="A3007">
            <v>8849</v>
          </cell>
          <cell r="B3007" t="str">
            <v>Szenta</v>
          </cell>
          <cell r="C3007" t="str">
            <v>Magyarország</v>
          </cell>
          <cell r="D3007" t="str">
            <v>Dél-Dunántúl</v>
          </cell>
          <cell r="E3007" t="str">
            <v>Somogy</v>
          </cell>
          <cell r="F3007" t="str">
            <v>Csurgói járás</v>
          </cell>
        </row>
        <row r="3008">
          <cell r="A3008">
            <v>8851</v>
          </cell>
          <cell r="B3008" t="str">
            <v>Gyékényes</v>
          </cell>
          <cell r="C3008" t="str">
            <v>Magyarország</v>
          </cell>
          <cell r="D3008" t="str">
            <v>Dél-Dunántúl</v>
          </cell>
          <cell r="E3008" t="str">
            <v>Somogy</v>
          </cell>
          <cell r="F3008" t="str">
            <v>Csurgói járás</v>
          </cell>
        </row>
        <row r="3009">
          <cell r="A3009">
            <v>8852</v>
          </cell>
          <cell r="B3009" t="str">
            <v>Zákány</v>
          </cell>
          <cell r="C3009" t="str">
            <v>Magyarország</v>
          </cell>
          <cell r="D3009" t="str">
            <v>Dél-Dunántúl</v>
          </cell>
          <cell r="E3009" t="str">
            <v>Somogy</v>
          </cell>
          <cell r="F3009" t="str">
            <v>Csurgói járás</v>
          </cell>
        </row>
        <row r="3010">
          <cell r="A3010">
            <v>8853</v>
          </cell>
          <cell r="B3010" t="str">
            <v>Zákányfalu</v>
          </cell>
          <cell r="C3010" t="str">
            <v>Magyarország</v>
          </cell>
          <cell r="D3010" t="str">
            <v>Dél-Dunántúl</v>
          </cell>
          <cell r="E3010" t="str">
            <v>Somogy</v>
          </cell>
          <cell r="F3010" t="str">
            <v>Csurgói járás</v>
          </cell>
        </row>
        <row r="3011">
          <cell r="A3011">
            <v>8854</v>
          </cell>
          <cell r="B3011" t="str">
            <v>őrtilos</v>
          </cell>
          <cell r="C3011" t="str">
            <v>Magyarország</v>
          </cell>
          <cell r="D3011" t="str">
            <v>Dél-Dunántúl</v>
          </cell>
          <cell r="E3011" t="str">
            <v>Somogy</v>
          </cell>
          <cell r="F3011" t="str">
            <v>Csurgói járás</v>
          </cell>
        </row>
        <row r="3012">
          <cell r="A3012">
            <v>8855</v>
          </cell>
          <cell r="B3012" t="str">
            <v>Belezna</v>
          </cell>
          <cell r="C3012" t="str">
            <v>Magyarország</v>
          </cell>
          <cell r="D3012" t="str">
            <v>Nyugat-Dunántúl</v>
          </cell>
          <cell r="E3012" t="str">
            <v>Zala</v>
          </cell>
          <cell r="F3012" t="str">
            <v>Nagykanizsai járás</v>
          </cell>
        </row>
        <row r="3013">
          <cell r="A3013">
            <v>8856</v>
          </cell>
          <cell r="B3013" t="str">
            <v>Surd</v>
          </cell>
          <cell r="C3013" t="str">
            <v>Magyarország</v>
          </cell>
          <cell r="D3013" t="str">
            <v>Nyugat-Dunántúl</v>
          </cell>
          <cell r="E3013" t="str">
            <v>Zala</v>
          </cell>
          <cell r="F3013" t="str">
            <v>Nagykanizsai járás</v>
          </cell>
        </row>
        <row r="3014">
          <cell r="A3014">
            <v>8857</v>
          </cell>
          <cell r="B3014" t="str">
            <v>Nemespátró</v>
          </cell>
          <cell r="C3014" t="str">
            <v>Magyarország</v>
          </cell>
          <cell r="D3014" t="str">
            <v>Nyugat-Dunántúl</v>
          </cell>
          <cell r="E3014" t="str">
            <v>Zala</v>
          </cell>
          <cell r="F3014" t="str">
            <v>Nagykanizsai járás</v>
          </cell>
        </row>
        <row r="3015">
          <cell r="A3015">
            <v>8858</v>
          </cell>
          <cell r="B3015" t="str">
            <v>Porrog</v>
          </cell>
          <cell r="C3015" t="str">
            <v>Magyarország</v>
          </cell>
          <cell r="D3015" t="str">
            <v>Dél-Dunántúl</v>
          </cell>
          <cell r="E3015" t="str">
            <v>Somogy</v>
          </cell>
          <cell r="F3015" t="str">
            <v>Csurgói járás</v>
          </cell>
        </row>
        <row r="3016">
          <cell r="A3016">
            <v>8858</v>
          </cell>
          <cell r="B3016" t="str">
            <v>Porrogszentkirály</v>
          </cell>
          <cell r="C3016" t="str">
            <v>Magyarország</v>
          </cell>
          <cell r="D3016" t="str">
            <v>Dél-Dunántúl</v>
          </cell>
          <cell r="E3016" t="str">
            <v>Somogy</v>
          </cell>
          <cell r="F3016" t="str">
            <v>Csurgói járás</v>
          </cell>
        </row>
        <row r="3017">
          <cell r="A3017">
            <v>8858</v>
          </cell>
          <cell r="B3017" t="str">
            <v>Porrogszentpál</v>
          </cell>
          <cell r="C3017" t="str">
            <v>Magyarország</v>
          </cell>
          <cell r="D3017" t="str">
            <v>Dél-Dunántúl</v>
          </cell>
          <cell r="E3017" t="str">
            <v>Somogy</v>
          </cell>
          <cell r="F3017" t="str">
            <v>Csurgói járás</v>
          </cell>
        </row>
        <row r="3018">
          <cell r="A3018">
            <v>8858</v>
          </cell>
          <cell r="B3018" t="str">
            <v>Somogybükkösd</v>
          </cell>
          <cell r="C3018" t="str">
            <v>Magyarország</v>
          </cell>
          <cell r="D3018" t="str">
            <v>Dél-Dunántúl</v>
          </cell>
          <cell r="E3018" t="str">
            <v>Somogy</v>
          </cell>
          <cell r="F3018" t="str">
            <v>Csurgói járás</v>
          </cell>
        </row>
        <row r="3019">
          <cell r="A3019">
            <v>8861</v>
          </cell>
          <cell r="B3019" t="str">
            <v>Szepetnek</v>
          </cell>
          <cell r="C3019" t="str">
            <v>Magyarország</v>
          </cell>
          <cell r="D3019" t="str">
            <v>Nyugat-Dunántúl</v>
          </cell>
          <cell r="E3019" t="str">
            <v>Zala</v>
          </cell>
          <cell r="F3019" t="str">
            <v>Nagykanizsai járás</v>
          </cell>
        </row>
        <row r="3020">
          <cell r="A3020">
            <v>8862</v>
          </cell>
          <cell r="B3020" t="str">
            <v>Semjénháza</v>
          </cell>
          <cell r="C3020" t="str">
            <v>Magyarország</v>
          </cell>
          <cell r="D3020" t="str">
            <v>Nyugat-Dunántúl</v>
          </cell>
          <cell r="E3020" t="str">
            <v>Zala</v>
          </cell>
          <cell r="F3020" t="str">
            <v>Letenyei járás</v>
          </cell>
        </row>
        <row r="3021">
          <cell r="A3021">
            <v>8863</v>
          </cell>
          <cell r="B3021" t="str">
            <v>Molnári</v>
          </cell>
          <cell r="C3021" t="str">
            <v>Magyarország</v>
          </cell>
          <cell r="D3021" t="str">
            <v>Nyugat-Dunántúl</v>
          </cell>
          <cell r="E3021" t="str">
            <v>Zala</v>
          </cell>
          <cell r="F3021" t="str">
            <v>Letenyei járás</v>
          </cell>
        </row>
        <row r="3022">
          <cell r="A3022">
            <v>8864</v>
          </cell>
          <cell r="B3022" t="str">
            <v>Tótszerdahely</v>
          </cell>
          <cell r="C3022" t="str">
            <v>Magyarország</v>
          </cell>
          <cell r="D3022" t="str">
            <v>Nyugat-Dunántúl</v>
          </cell>
          <cell r="E3022" t="str">
            <v>Zala</v>
          </cell>
          <cell r="F3022" t="str">
            <v>Letenyei járás</v>
          </cell>
        </row>
        <row r="3023">
          <cell r="A3023">
            <v>8865</v>
          </cell>
          <cell r="B3023" t="str">
            <v>Tótszentmárton</v>
          </cell>
          <cell r="C3023" t="str">
            <v>Magyarország</v>
          </cell>
          <cell r="D3023" t="str">
            <v>Nyugat-Dunántúl</v>
          </cell>
          <cell r="E3023" t="str">
            <v>Zala</v>
          </cell>
          <cell r="F3023" t="str">
            <v>Letenyei járás</v>
          </cell>
        </row>
        <row r="3024">
          <cell r="A3024">
            <v>8866</v>
          </cell>
          <cell r="B3024" t="str">
            <v>Becsehely</v>
          </cell>
          <cell r="C3024" t="str">
            <v>Magyarország</v>
          </cell>
          <cell r="D3024" t="str">
            <v>Nyugat-Dunántúl</v>
          </cell>
          <cell r="E3024" t="str">
            <v>Zala</v>
          </cell>
          <cell r="F3024" t="str">
            <v>Letenyei járás</v>
          </cell>
        </row>
        <row r="3025">
          <cell r="A3025">
            <v>8866</v>
          </cell>
          <cell r="B3025" t="str">
            <v>Petrivente</v>
          </cell>
          <cell r="C3025" t="str">
            <v>Magyarország</v>
          </cell>
          <cell r="D3025" t="str">
            <v>Nyugat-Dunántúl</v>
          </cell>
          <cell r="E3025" t="str">
            <v>Zala</v>
          </cell>
          <cell r="F3025" t="str">
            <v>Letenyei járás</v>
          </cell>
        </row>
        <row r="3026">
          <cell r="A3026">
            <v>8868</v>
          </cell>
          <cell r="B3026" t="str">
            <v>Kistolmács</v>
          </cell>
          <cell r="C3026" t="str">
            <v>Magyarország</v>
          </cell>
          <cell r="D3026" t="str">
            <v>Nyugat-Dunántúl</v>
          </cell>
          <cell r="E3026" t="str">
            <v>Zala</v>
          </cell>
          <cell r="F3026" t="str">
            <v>Letenyei járás</v>
          </cell>
        </row>
        <row r="3027">
          <cell r="A3027">
            <v>8868</v>
          </cell>
          <cell r="B3027" t="str">
            <v>Letenye</v>
          </cell>
          <cell r="C3027" t="str">
            <v>Magyarország</v>
          </cell>
          <cell r="D3027" t="str">
            <v>Nyugat-Dunántúl</v>
          </cell>
          <cell r="E3027" t="str">
            <v>Zala</v>
          </cell>
          <cell r="F3027" t="str">
            <v>Letenyei járás</v>
          </cell>
        </row>
        <row r="3028">
          <cell r="A3028">
            <v>8868</v>
          </cell>
          <cell r="B3028" t="str">
            <v>Murarátka</v>
          </cell>
          <cell r="C3028" t="str">
            <v>Magyarország</v>
          </cell>
          <cell r="D3028" t="str">
            <v>Nyugat-Dunántúl</v>
          </cell>
          <cell r="E3028" t="str">
            <v>Zala</v>
          </cell>
          <cell r="F3028" t="str">
            <v>Letenyei járás</v>
          </cell>
        </row>
        <row r="3029">
          <cell r="A3029">
            <v>8868</v>
          </cell>
          <cell r="B3029" t="str">
            <v>Zajk</v>
          </cell>
          <cell r="C3029" t="str">
            <v>Magyarország</v>
          </cell>
          <cell r="D3029" t="str">
            <v>Nyugat-Dunántúl</v>
          </cell>
          <cell r="E3029" t="str">
            <v>Zala</v>
          </cell>
          <cell r="F3029" t="str">
            <v>Letenyei járás</v>
          </cell>
        </row>
        <row r="3030">
          <cell r="A3030">
            <v>8872</v>
          </cell>
          <cell r="B3030" t="str">
            <v>Muraszemenye</v>
          </cell>
          <cell r="C3030" t="str">
            <v>Magyarország</v>
          </cell>
          <cell r="D3030" t="str">
            <v>Nyugat-Dunántúl</v>
          </cell>
          <cell r="E3030" t="str">
            <v>Zala</v>
          </cell>
          <cell r="F3030" t="str">
            <v>Letenyei járás</v>
          </cell>
        </row>
        <row r="3031">
          <cell r="A3031">
            <v>8872</v>
          </cell>
          <cell r="B3031" t="str">
            <v>Szentmargitfalva</v>
          </cell>
          <cell r="C3031" t="str">
            <v>Magyarország</v>
          </cell>
          <cell r="D3031" t="str">
            <v>Nyugat-Dunántúl</v>
          </cell>
          <cell r="E3031" t="str">
            <v>Zala</v>
          </cell>
          <cell r="F3031" t="str">
            <v>Letenyei járás</v>
          </cell>
        </row>
        <row r="3032">
          <cell r="A3032">
            <v>8873</v>
          </cell>
          <cell r="B3032" t="str">
            <v>Csörnyeföld</v>
          </cell>
          <cell r="C3032" t="str">
            <v>Magyarország</v>
          </cell>
          <cell r="D3032" t="str">
            <v>Nyugat-Dunántúl</v>
          </cell>
          <cell r="E3032" t="str">
            <v>Zala</v>
          </cell>
          <cell r="F3032" t="str">
            <v>Letenyei járás</v>
          </cell>
        </row>
        <row r="3033">
          <cell r="A3033">
            <v>8874</v>
          </cell>
          <cell r="B3033" t="str">
            <v>Dobri</v>
          </cell>
          <cell r="C3033" t="str">
            <v>Magyarország</v>
          </cell>
          <cell r="D3033" t="str">
            <v>Nyugat-Dunántúl</v>
          </cell>
          <cell r="E3033" t="str">
            <v>Zala</v>
          </cell>
          <cell r="F3033" t="str">
            <v>Lenti járás</v>
          </cell>
        </row>
        <row r="3034">
          <cell r="A3034">
            <v>8874</v>
          </cell>
          <cell r="B3034" t="str">
            <v>Kerkaszentkirály</v>
          </cell>
          <cell r="C3034" t="str">
            <v>Magyarország</v>
          </cell>
          <cell r="D3034" t="str">
            <v>Nyugat-Dunántúl</v>
          </cell>
          <cell r="E3034" t="str">
            <v>Zala</v>
          </cell>
          <cell r="F3034" t="str">
            <v>Letenyei járás</v>
          </cell>
        </row>
        <row r="3035">
          <cell r="A3035">
            <v>8876</v>
          </cell>
          <cell r="B3035" t="str">
            <v>Tormafölde</v>
          </cell>
          <cell r="C3035" t="str">
            <v>Magyarország</v>
          </cell>
          <cell r="D3035" t="str">
            <v>Nyugat-Dunántúl</v>
          </cell>
          <cell r="E3035" t="str">
            <v>Zala</v>
          </cell>
          <cell r="F3035" t="str">
            <v>Lenti járás</v>
          </cell>
        </row>
        <row r="3036">
          <cell r="A3036">
            <v>8877</v>
          </cell>
          <cell r="B3036" t="str">
            <v>Tornyiszentmiklós</v>
          </cell>
          <cell r="C3036" t="str">
            <v>Magyarország</v>
          </cell>
          <cell r="D3036" t="str">
            <v>Nyugat-Dunántúl</v>
          </cell>
          <cell r="E3036" t="str">
            <v>Zala</v>
          </cell>
          <cell r="F3036" t="str">
            <v>Lenti járás</v>
          </cell>
        </row>
        <row r="3037">
          <cell r="A3037">
            <v>8878</v>
          </cell>
          <cell r="B3037" t="str">
            <v>Lovászi</v>
          </cell>
          <cell r="C3037" t="str">
            <v>Magyarország</v>
          </cell>
          <cell r="D3037" t="str">
            <v>Nyugat-Dunántúl</v>
          </cell>
          <cell r="E3037" t="str">
            <v>Zala</v>
          </cell>
          <cell r="F3037" t="str">
            <v>Lenti járás</v>
          </cell>
        </row>
        <row r="3038">
          <cell r="A3038">
            <v>8879</v>
          </cell>
          <cell r="B3038" t="str">
            <v>Kerkateskánd</v>
          </cell>
          <cell r="C3038" t="str">
            <v>Magyarország</v>
          </cell>
          <cell r="D3038" t="str">
            <v>Nyugat-Dunántúl</v>
          </cell>
          <cell r="E3038" t="str">
            <v>Zala</v>
          </cell>
          <cell r="F3038" t="str">
            <v>Lenti járás</v>
          </cell>
        </row>
        <row r="3039">
          <cell r="A3039">
            <v>8879</v>
          </cell>
          <cell r="B3039" t="str">
            <v>Szécsisziget</v>
          </cell>
          <cell r="C3039" t="str">
            <v>Magyarország</v>
          </cell>
          <cell r="D3039" t="str">
            <v>Nyugat-Dunántúl</v>
          </cell>
          <cell r="E3039" t="str">
            <v>Zala</v>
          </cell>
          <cell r="F3039" t="str">
            <v>Lenti járás</v>
          </cell>
        </row>
        <row r="3040">
          <cell r="A3040">
            <v>8881</v>
          </cell>
          <cell r="B3040" t="str">
            <v>Sormás</v>
          </cell>
          <cell r="C3040" t="str">
            <v>Magyarország</v>
          </cell>
          <cell r="D3040" t="str">
            <v>Nyugat-Dunántúl</v>
          </cell>
          <cell r="E3040" t="str">
            <v>Zala</v>
          </cell>
          <cell r="F3040" t="str">
            <v>Nagykanizsai járás</v>
          </cell>
        </row>
        <row r="3041">
          <cell r="A3041">
            <v>8882</v>
          </cell>
          <cell r="B3041" t="str">
            <v>Eszteregnye</v>
          </cell>
          <cell r="C3041" t="str">
            <v>Magyarország</v>
          </cell>
          <cell r="D3041" t="str">
            <v>Nyugat-Dunántúl</v>
          </cell>
          <cell r="E3041" t="str">
            <v>Zala</v>
          </cell>
          <cell r="F3041" t="str">
            <v>Nagykanizsai járás</v>
          </cell>
        </row>
        <row r="3042">
          <cell r="A3042">
            <v>8883</v>
          </cell>
          <cell r="B3042" t="str">
            <v>Rigyác</v>
          </cell>
          <cell r="C3042" t="str">
            <v>Magyarország</v>
          </cell>
          <cell r="D3042" t="str">
            <v>Nyugat-Dunántúl</v>
          </cell>
          <cell r="E3042" t="str">
            <v>Zala</v>
          </cell>
          <cell r="F3042" t="str">
            <v>Nagykanizsai járás</v>
          </cell>
        </row>
        <row r="3043">
          <cell r="A3043">
            <v>8885</v>
          </cell>
          <cell r="B3043" t="str">
            <v>Borsfa</v>
          </cell>
          <cell r="C3043" t="str">
            <v>Magyarország</v>
          </cell>
          <cell r="D3043" t="str">
            <v>Nyugat-Dunántúl</v>
          </cell>
          <cell r="E3043" t="str">
            <v>Zala</v>
          </cell>
          <cell r="F3043" t="str">
            <v>Letenyei járás</v>
          </cell>
        </row>
        <row r="3044">
          <cell r="A3044">
            <v>8885</v>
          </cell>
          <cell r="B3044" t="str">
            <v>Valkonya</v>
          </cell>
          <cell r="C3044" t="str">
            <v>Magyarország</v>
          </cell>
          <cell r="D3044" t="str">
            <v>Nyugat-Dunántúl</v>
          </cell>
          <cell r="E3044" t="str">
            <v>Zala</v>
          </cell>
          <cell r="F3044" t="str">
            <v>Letenyei járás</v>
          </cell>
        </row>
        <row r="3045">
          <cell r="A3045">
            <v>8886</v>
          </cell>
          <cell r="B3045" t="str">
            <v>Oltárc</v>
          </cell>
          <cell r="C3045" t="str">
            <v>Magyarország</v>
          </cell>
          <cell r="D3045" t="str">
            <v>Nyugat-Dunántúl</v>
          </cell>
          <cell r="E3045" t="str">
            <v>Zala</v>
          </cell>
          <cell r="F3045" t="str">
            <v>Letenyei járás</v>
          </cell>
        </row>
        <row r="3046">
          <cell r="A3046">
            <v>8887</v>
          </cell>
          <cell r="B3046" t="str">
            <v>Bázakerettye</v>
          </cell>
          <cell r="C3046" t="str">
            <v>Magyarország</v>
          </cell>
          <cell r="D3046" t="str">
            <v>Nyugat-Dunántúl</v>
          </cell>
          <cell r="E3046" t="str">
            <v>Zala</v>
          </cell>
          <cell r="F3046" t="str">
            <v>Letenyei járás</v>
          </cell>
        </row>
        <row r="3047">
          <cell r="A3047">
            <v>8887</v>
          </cell>
          <cell r="B3047" t="str">
            <v>Lasztonya</v>
          </cell>
          <cell r="C3047" t="str">
            <v>Magyarország</v>
          </cell>
          <cell r="D3047" t="str">
            <v>Nyugat-Dunántúl</v>
          </cell>
          <cell r="E3047" t="str">
            <v>Zala</v>
          </cell>
          <cell r="F3047" t="str">
            <v>Letenyei járás</v>
          </cell>
        </row>
        <row r="3048">
          <cell r="A3048">
            <v>8888</v>
          </cell>
          <cell r="B3048" t="str">
            <v>Kiscsehi</v>
          </cell>
          <cell r="C3048" t="str">
            <v>Magyarország</v>
          </cell>
          <cell r="D3048" t="str">
            <v>Nyugat-Dunántúl</v>
          </cell>
          <cell r="E3048" t="str">
            <v>Zala</v>
          </cell>
          <cell r="F3048" t="str">
            <v>Letenyei járás</v>
          </cell>
        </row>
        <row r="3049">
          <cell r="A3049">
            <v>8888</v>
          </cell>
          <cell r="B3049" t="str">
            <v>Lispeszentadorján</v>
          </cell>
          <cell r="C3049" t="str">
            <v>Magyarország</v>
          </cell>
          <cell r="D3049" t="str">
            <v>Nyugat-Dunántúl</v>
          </cell>
          <cell r="E3049" t="str">
            <v>Zala</v>
          </cell>
          <cell r="F3049" t="str">
            <v>Letenyei járás</v>
          </cell>
        </row>
        <row r="3050">
          <cell r="A3050">
            <v>8888</v>
          </cell>
          <cell r="B3050" t="str">
            <v>Maróc</v>
          </cell>
          <cell r="C3050" t="str">
            <v>Magyarország</v>
          </cell>
          <cell r="D3050" t="str">
            <v>Nyugat-Dunántúl</v>
          </cell>
          <cell r="E3050" t="str">
            <v>Zala</v>
          </cell>
          <cell r="F3050" t="str">
            <v>Letenyei járás</v>
          </cell>
        </row>
        <row r="3051">
          <cell r="A3051">
            <v>8891</v>
          </cell>
          <cell r="B3051" t="str">
            <v>Bánokszentgyörgy</v>
          </cell>
          <cell r="C3051" t="str">
            <v>Magyarország</v>
          </cell>
          <cell r="D3051" t="str">
            <v>Nyugat-Dunántúl</v>
          </cell>
          <cell r="E3051" t="str">
            <v>Zala</v>
          </cell>
          <cell r="F3051" t="str">
            <v>Letenyei járás</v>
          </cell>
        </row>
        <row r="3052">
          <cell r="A3052">
            <v>8891</v>
          </cell>
          <cell r="B3052" t="str">
            <v>Várfölde</v>
          </cell>
          <cell r="C3052" t="str">
            <v>Magyarország</v>
          </cell>
          <cell r="D3052" t="str">
            <v>Nyugat-Dunántúl</v>
          </cell>
          <cell r="E3052" t="str">
            <v>Zala</v>
          </cell>
          <cell r="F3052" t="str">
            <v>Letenyei járás</v>
          </cell>
        </row>
        <row r="3053">
          <cell r="A3053">
            <v>8893</v>
          </cell>
          <cell r="B3053" t="str">
            <v>Bucsuta</v>
          </cell>
          <cell r="C3053" t="str">
            <v>Magyarország</v>
          </cell>
          <cell r="D3053" t="str">
            <v>Nyugat-Dunántúl</v>
          </cell>
          <cell r="E3053" t="str">
            <v>Zala</v>
          </cell>
          <cell r="F3053" t="str">
            <v>Letenyei járás</v>
          </cell>
        </row>
        <row r="3054">
          <cell r="A3054">
            <v>8893</v>
          </cell>
          <cell r="B3054" t="str">
            <v>Szentliszló</v>
          </cell>
          <cell r="C3054" t="str">
            <v>Magyarország</v>
          </cell>
          <cell r="D3054" t="str">
            <v>Nyugat-Dunántúl</v>
          </cell>
          <cell r="E3054" t="str">
            <v>Zala</v>
          </cell>
          <cell r="F3054" t="str">
            <v>Letenyei járás</v>
          </cell>
        </row>
        <row r="3055">
          <cell r="A3055">
            <v>8895</v>
          </cell>
          <cell r="B3055" t="str">
            <v>Pusztamagyaród</v>
          </cell>
          <cell r="C3055" t="str">
            <v>Magyarország</v>
          </cell>
          <cell r="D3055" t="str">
            <v>Nyugat-Dunántúl</v>
          </cell>
          <cell r="E3055" t="str">
            <v>Zala</v>
          </cell>
          <cell r="F3055" t="str">
            <v>Letenyei járás</v>
          </cell>
        </row>
        <row r="3056">
          <cell r="A3056">
            <v>8896</v>
          </cell>
          <cell r="B3056" t="str">
            <v>Pusztaszentlászló</v>
          </cell>
          <cell r="C3056" t="str">
            <v>Magyarország</v>
          </cell>
          <cell r="D3056" t="str">
            <v>Nyugat-Dunántúl</v>
          </cell>
          <cell r="E3056" t="str">
            <v>Zala</v>
          </cell>
          <cell r="F3056" t="str">
            <v>Zalaegerszegi járás</v>
          </cell>
        </row>
        <row r="3057">
          <cell r="A3057">
            <v>8897</v>
          </cell>
          <cell r="B3057" t="str">
            <v>Söjtör</v>
          </cell>
          <cell r="C3057" t="str">
            <v>Magyarország</v>
          </cell>
          <cell r="D3057" t="str">
            <v>Nyugat-Dunántúl</v>
          </cell>
          <cell r="E3057" t="str">
            <v>Zala</v>
          </cell>
          <cell r="F3057" t="str">
            <v>Zalaegerszegi járás</v>
          </cell>
        </row>
        <row r="3058">
          <cell r="A3058">
            <v>8900</v>
          </cell>
          <cell r="B3058" t="str">
            <v>Zalaegerszeg</v>
          </cell>
          <cell r="C3058" t="str">
            <v>Magyarország</v>
          </cell>
          <cell r="D3058" t="str">
            <v>Nyugat-Dunántúl</v>
          </cell>
          <cell r="E3058" t="str">
            <v>Zala</v>
          </cell>
          <cell r="F3058" t="str">
            <v>Zalaegerszegi járás</v>
          </cell>
        </row>
        <row r="3059">
          <cell r="A3059">
            <v>8904</v>
          </cell>
          <cell r="B3059" t="str">
            <v>Zalaegerszeg</v>
          </cell>
          <cell r="C3059" t="str">
            <v>Magyarország</v>
          </cell>
          <cell r="D3059" t="str">
            <v>Nyugat-Dunántúl</v>
          </cell>
          <cell r="E3059" t="str">
            <v>Zala</v>
          </cell>
          <cell r="F3059" t="str">
            <v>Zalaegerszegi járás</v>
          </cell>
        </row>
        <row r="3060">
          <cell r="A3060">
            <v>8908</v>
          </cell>
          <cell r="B3060" t="str">
            <v>Zalaegerszeg</v>
          </cell>
          <cell r="C3060" t="str">
            <v>Magyarország</v>
          </cell>
          <cell r="D3060" t="str">
            <v>Nyugat-Dunántúl</v>
          </cell>
          <cell r="E3060" t="str">
            <v>Zala</v>
          </cell>
          <cell r="F3060" t="str">
            <v>Zalaegerszegi járás</v>
          </cell>
        </row>
        <row r="3061">
          <cell r="A3061">
            <v>8911</v>
          </cell>
          <cell r="B3061" t="str">
            <v>Kiskutas</v>
          </cell>
          <cell r="C3061" t="str">
            <v>Magyarország</v>
          </cell>
          <cell r="D3061" t="str">
            <v>Nyugat-Dunántúl</v>
          </cell>
          <cell r="E3061" t="str">
            <v>Zala</v>
          </cell>
          <cell r="F3061" t="str">
            <v>Zalaegerszegi járás</v>
          </cell>
        </row>
        <row r="3062">
          <cell r="A3062">
            <v>8911</v>
          </cell>
          <cell r="B3062" t="str">
            <v>Nagykutas</v>
          </cell>
          <cell r="C3062" t="str">
            <v>Magyarország</v>
          </cell>
          <cell r="D3062" t="str">
            <v>Nyugat-Dunántúl</v>
          </cell>
          <cell r="E3062" t="str">
            <v>Zala</v>
          </cell>
          <cell r="F3062" t="str">
            <v>Zalaegerszegi járás</v>
          </cell>
        </row>
        <row r="3063">
          <cell r="A3063">
            <v>8912</v>
          </cell>
          <cell r="B3063" t="str">
            <v>Kispáli</v>
          </cell>
          <cell r="C3063" t="str">
            <v>Magyarország</v>
          </cell>
          <cell r="D3063" t="str">
            <v>Nyugat-Dunántúl</v>
          </cell>
          <cell r="E3063" t="str">
            <v>Zala</v>
          </cell>
          <cell r="F3063" t="str">
            <v>Zalaegerszegi járás</v>
          </cell>
        </row>
        <row r="3064">
          <cell r="A3064">
            <v>8912</v>
          </cell>
          <cell r="B3064" t="str">
            <v>Nagypáli</v>
          </cell>
          <cell r="C3064" t="str">
            <v>Magyarország</v>
          </cell>
          <cell r="D3064" t="str">
            <v>Nyugat-Dunántúl</v>
          </cell>
          <cell r="E3064" t="str">
            <v>Zala</v>
          </cell>
          <cell r="F3064" t="str">
            <v>Zalaegerszegi járás</v>
          </cell>
        </row>
        <row r="3065">
          <cell r="A3065">
            <v>8913</v>
          </cell>
          <cell r="B3065" t="str">
            <v>Egervár</v>
          </cell>
          <cell r="C3065" t="str">
            <v>Magyarország</v>
          </cell>
          <cell r="D3065" t="str">
            <v>Nyugat-Dunántúl</v>
          </cell>
          <cell r="E3065" t="str">
            <v>Zala</v>
          </cell>
          <cell r="F3065" t="str">
            <v>Zalaegerszegi járás</v>
          </cell>
        </row>
        <row r="3066">
          <cell r="A3066">
            <v>8913</v>
          </cell>
          <cell r="B3066" t="str">
            <v>Gősfa</v>
          </cell>
          <cell r="C3066" t="str">
            <v>Magyarország</v>
          </cell>
          <cell r="D3066" t="str">
            <v>Nyugat-Dunántúl</v>
          </cell>
          <cell r="E3066" t="str">
            <v>Zala</v>
          </cell>
          <cell r="F3066" t="str">
            <v>Zalaegerszegi járás</v>
          </cell>
        </row>
        <row r="3067">
          <cell r="A3067">
            <v>8913</v>
          </cell>
          <cell r="B3067" t="str">
            <v>Lakhegy</v>
          </cell>
          <cell r="C3067" t="str">
            <v>Magyarország</v>
          </cell>
          <cell r="D3067" t="str">
            <v>Nyugat-Dunántúl</v>
          </cell>
          <cell r="E3067" t="str">
            <v>Zala</v>
          </cell>
          <cell r="F3067" t="str">
            <v>Zalaegerszegi járás</v>
          </cell>
        </row>
        <row r="3068">
          <cell r="A3068">
            <v>8914</v>
          </cell>
          <cell r="B3068" t="str">
            <v>Vasboldogasszony</v>
          </cell>
          <cell r="C3068" t="str">
            <v>Magyarország</v>
          </cell>
          <cell r="D3068" t="str">
            <v>Nyugat-Dunántúl</v>
          </cell>
          <cell r="E3068" t="str">
            <v>Zala</v>
          </cell>
          <cell r="F3068" t="str">
            <v>Zalaegerszegi járás</v>
          </cell>
        </row>
        <row r="3069">
          <cell r="A3069">
            <v>8915</v>
          </cell>
          <cell r="B3069" t="str">
            <v>Nemesrádó</v>
          </cell>
          <cell r="C3069" t="str">
            <v>Magyarország</v>
          </cell>
          <cell r="D3069" t="str">
            <v>Nyugat-Dunántúl</v>
          </cell>
          <cell r="E3069" t="str">
            <v>Zala</v>
          </cell>
          <cell r="F3069" t="str">
            <v>Zalaegerszegi járás</v>
          </cell>
        </row>
        <row r="3070">
          <cell r="A3070">
            <v>8916</v>
          </cell>
          <cell r="B3070" t="str">
            <v>Babosdöbréte</v>
          </cell>
          <cell r="C3070" t="str">
            <v>Magyarország</v>
          </cell>
          <cell r="D3070" t="str">
            <v>Nyugat-Dunántúl</v>
          </cell>
          <cell r="E3070" t="str">
            <v>Zala</v>
          </cell>
          <cell r="F3070" t="str">
            <v>Zalaegerszegi járás</v>
          </cell>
        </row>
        <row r="3071">
          <cell r="A3071">
            <v>8917</v>
          </cell>
          <cell r="B3071" t="str">
            <v>Milejszeg</v>
          </cell>
          <cell r="C3071" t="str">
            <v>Magyarország</v>
          </cell>
          <cell r="D3071" t="str">
            <v>Nyugat-Dunántúl</v>
          </cell>
          <cell r="E3071" t="str">
            <v>Zala</v>
          </cell>
          <cell r="F3071" t="str">
            <v>Zalaegerszegi járás</v>
          </cell>
        </row>
        <row r="3072">
          <cell r="A3072">
            <v>8918</v>
          </cell>
          <cell r="B3072" t="str">
            <v>Csonkahegyhát</v>
          </cell>
          <cell r="C3072" t="str">
            <v>Magyarország</v>
          </cell>
          <cell r="D3072" t="str">
            <v>Nyugat-Dunántúl</v>
          </cell>
          <cell r="E3072" t="str">
            <v>Zala</v>
          </cell>
          <cell r="F3072" t="str">
            <v>Zalaegerszegi járás</v>
          </cell>
        </row>
        <row r="3073">
          <cell r="A3073">
            <v>8918</v>
          </cell>
          <cell r="B3073" t="str">
            <v>Németfalu</v>
          </cell>
          <cell r="C3073" t="str">
            <v>Magyarország</v>
          </cell>
          <cell r="D3073" t="str">
            <v>Nyugat-Dunántúl</v>
          </cell>
          <cell r="E3073" t="str">
            <v>Zala</v>
          </cell>
          <cell r="F3073" t="str">
            <v>Zalaegerszegi járás</v>
          </cell>
        </row>
        <row r="3074">
          <cell r="A3074">
            <v>8919</v>
          </cell>
          <cell r="B3074" t="str">
            <v>Kustánszeg</v>
          </cell>
          <cell r="C3074" t="str">
            <v>Magyarország</v>
          </cell>
          <cell r="D3074" t="str">
            <v>Nyugat-Dunántúl</v>
          </cell>
          <cell r="E3074" t="str">
            <v>Zala</v>
          </cell>
          <cell r="F3074" t="str">
            <v>Zalaegerszegi járás</v>
          </cell>
        </row>
        <row r="3075">
          <cell r="A3075">
            <v>8921</v>
          </cell>
          <cell r="B3075" t="str">
            <v>Alibánfa</v>
          </cell>
          <cell r="C3075" t="str">
            <v>Magyarország</v>
          </cell>
          <cell r="D3075" t="str">
            <v>Nyugat-Dunántúl</v>
          </cell>
          <cell r="E3075" t="str">
            <v>Zala</v>
          </cell>
          <cell r="F3075" t="str">
            <v>Zalaegerszegi járás</v>
          </cell>
        </row>
        <row r="3076">
          <cell r="A3076">
            <v>8921</v>
          </cell>
          <cell r="B3076" t="str">
            <v>Pethőhenye</v>
          </cell>
          <cell r="C3076" t="str">
            <v>Magyarország</v>
          </cell>
          <cell r="D3076" t="str">
            <v>Nyugat-Dunántúl</v>
          </cell>
          <cell r="E3076" t="str">
            <v>Zala</v>
          </cell>
          <cell r="F3076" t="str">
            <v>Zalaegerszegi járás</v>
          </cell>
        </row>
        <row r="3077">
          <cell r="A3077">
            <v>8921</v>
          </cell>
          <cell r="B3077" t="str">
            <v>Zalaszentiván</v>
          </cell>
          <cell r="C3077" t="str">
            <v>Magyarország</v>
          </cell>
          <cell r="D3077" t="str">
            <v>Nyugat-Dunántúl</v>
          </cell>
          <cell r="E3077" t="str">
            <v>Zala</v>
          </cell>
          <cell r="F3077" t="str">
            <v>Zalaegerszegi járás</v>
          </cell>
        </row>
        <row r="3078">
          <cell r="A3078">
            <v>8921</v>
          </cell>
          <cell r="B3078" t="str">
            <v>Zalaszentlőrinc</v>
          </cell>
          <cell r="C3078" t="str">
            <v>Magyarország</v>
          </cell>
          <cell r="D3078" t="str">
            <v>Nyugat-Dunántúl</v>
          </cell>
          <cell r="E3078" t="str">
            <v>Zala</v>
          </cell>
          <cell r="F3078" t="str">
            <v>Zalaegerszegi járás</v>
          </cell>
        </row>
        <row r="3079">
          <cell r="A3079">
            <v>8923</v>
          </cell>
          <cell r="B3079" t="str">
            <v>Nemesapáti</v>
          </cell>
          <cell r="C3079" t="str">
            <v>Magyarország</v>
          </cell>
          <cell r="D3079" t="str">
            <v>Nyugat-Dunántúl</v>
          </cell>
          <cell r="E3079" t="str">
            <v>Zala</v>
          </cell>
          <cell r="F3079" t="str">
            <v>Zalaegerszegi járás</v>
          </cell>
        </row>
        <row r="3080">
          <cell r="A3080">
            <v>8924</v>
          </cell>
          <cell r="B3080" t="str">
            <v>Alsónemesapáti</v>
          </cell>
          <cell r="C3080" t="str">
            <v>Magyarország</v>
          </cell>
          <cell r="D3080" t="str">
            <v>Nyugat-Dunántúl</v>
          </cell>
          <cell r="E3080" t="str">
            <v>Zala</v>
          </cell>
          <cell r="F3080" t="str">
            <v>Zalaegerszegi járás</v>
          </cell>
        </row>
        <row r="3081">
          <cell r="A3081">
            <v>8925</v>
          </cell>
          <cell r="B3081" t="str">
            <v>Búcsúszentlászló</v>
          </cell>
          <cell r="C3081" t="str">
            <v>Magyarország</v>
          </cell>
          <cell r="D3081" t="str">
            <v>Nyugat-Dunántúl</v>
          </cell>
          <cell r="E3081" t="str">
            <v>Zala</v>
          </cell>
          <cell r="F3081" t="str">
            <v>Zalaegerszegi járás</v>
          </cell>
        </row>
        <row r="3082">
          <cell r="A3082">
            <v>8925</v>
          </cell>
          <cell r="B3082" t="str">
            <v>Kisbucsa</v>
          </cell>
          <cell r="C3082" t="str">
            <v>Magyarország</v>
          </cell>
          <cell r="D3082" t="str">
            <v>Nyugat-Dunántúl</v>
          </cell>
          <cell r="E3082" t="str">
            <v>Zala</v>
          </cell>
          <cell r="F3082" t="str">
            <v>Zalaegerszegi járás</v>
          </cell>
        </row>
        <row r="3083">
          <cell r="A3083">
            <v>8925</v>
          </cell>
          <cell r="B3083" t="str">
            <v>Nemeshetés</v>
          </cell>
          <cell r="C3083" t="str">
            <v>Magyarország</v>
          </cell>
          <cell r="D3083" t="str">
            <v>Nyugat-Dunántúl</v>
          </cell>
          <cell r="E3083" t="str">
            <v>Zala</v>
          </cell>
          <cell r="F3083" t="str">
            <v>Zalaegerszegi járás</v>
          </cell>
        </row>
        <row r="3084">
          <cell r="A3084">
            <v>8925</v>
          </cell>
          <cell r="B3084" t="str">
            <v>Nemessándorháza</v>
          </cell>
          <cell r="C3084" t="str">
            <v>Magyarország</v>
          </cell>
          <cell r="D3084" t="str">
            <v>Nyugat-Dunántúl</v>
          </cell>
          <cell r="E3084" t="str">
            <v>Zala</v>
          </cell>
          <cell r="F3084" t="str">
            <v>Zalaegerszegi járás</v>
          </cell>
        </row>
        <row r="3085">
          <cell r="A3085">
            <v>8925</v>
          </cell>
          <cell r="B3085" t="str">
            <v>Nemesszentandrás</v>
          </cell>
          <cell r="C3085" t="str">
            <v>Magyarország</v>
          </cell>
          <cell r="D3085" t="str">
            <v>Nyugat-Dunántúl</v>
          </cell>
          <cell r="E3085" t="str">
            <v>Zala</v>
          </cell>
          <cell r="F3085" t="str">
            <v>Zalaegerszegi járás</v>
          </cell>
        </row>
        <row r="3086">
          <cell r="A3086">
            <v>8929</v>
          </cell>
          <cell r="B3086" t="str">
            <v>Pölöske</v>
          </cell>
          <cell r="C3086" t="str">
            <v>Magyarország</v>
          </cell>
          <cell r="D3086" t="str">
            <v>Nyugat-Dunántúl</v>
          </cell>
          <cell r="E3086" t="str">
            <v>Zala</v>
          </cell>
          <cell r="F3086" t="str">
            <v>Zalaegerszegi járás</v>
          </cell>
        </row>
        <row r="3087">
          <cell r="A3087">
            <v>8931</v>
          </cell>
          <cell r="B3087" t="str">
            <v>Kemendollár</v>
          </cell>
          <cell r="C3087" t="str">
            <v>Magyarország</v>
          </cell>
          <cell r="D3087" t="str">
            <v>Nyugat-Dunántúl</v>
          </cell>
          <cell r="E3087" t="str">
            <v>Zala</v>
          </cell>
          <cell r="F3087" t="str">
            <v>Zalaegerszegi járás</v>
          </cell>
        </row>
        <row r="3088">
          <cell r="A3088">
            <v>8931</v>
          </cell>
          <cell r="B3088" t="str">
            <v>Vöckönd</v>
          </cell>
          <cell r="C3088" t="str">
            <v>Magyarország</v>
          </cell>
          <cell r="D3088" t="str">
            <v>Nyugat-Dunántúl</v>
          </cell>
          <cell r="E3088" t="str">
            <v>Zala</v>
          </cell>
          <cell r="F3088" t="str">
            <v>Zalaegerszegi járás</v>
          </cell>
        </row>
        <row r="3089">
          <cell r="A3089">
            <v>8932</v>
          </cell>
          <cell r="B3089" t="str">
            <v>Gyűrűs</v>
          </cell>
          <cell r="C3089" t="str">
            <v>Magyarország</v>
          </cell>
          <cell r="D3089" t="str">
            <v>Nyugat-Dunántúl</v>
          </cell>
          <cell r="E3089" t="str">
            <v>Zala</v>
          </cell>
          <cell r="F3089" t="str">
            <v>Zalaegerszegi járás</v>
          </cell>
        </row>
        <row r="3090">
          <cell r="A3090">
            <v>8932</v>
          </cell>
          <cell r="B3090" t="str">
            <v>Pókaszepetk</v>
          </cell>
          <cell r="C3090" t="str">
            <v>Magyarország</v>
          </cell>
          <cell r="D3090" t="str">
            <v>Nyugat-Dunántúl</v>
          </cell>
          <cell r="E3090" t="str">
            <v>Zala</v>
          </cell>
          <cell r="F3090" t="str">
            <v>Zalaegerszegi járás</v>
          </cell>
        </row>
        <row r="3091">
          <cell r="A3091">
            <v>8932</v>
          </cell>
          <cell r="B3091" t="str">
            <v>Zalaistvánd</v>
          </cell>
          <cell r="C3091" t="str">
            <v>Magyarország</v>
          </cell>
          <cell r="D3091" t="str">
            <v>Nyugat-Dunántúl</v>
          </cell>
          <cell r="E3091" t="str">
            <v>Zala</v>
          </cell>
          <cell r="F3091" t="str">
            <v>Zalaegerszegi járás</v>
          </cell>
        </row>
        <row r="3092">
          <cell r="A3092">
            <v>8934</v>
          </cell>
          <cell r="B3092" t="str">
            <v>Bezeréd</v>
          </cell>
          <cell r="C3092" t="str">
            <v>Magyarország</v>
          </cell>
          <cell r="D3092" t="str">
            <v>Nyugat-Dunántúl</v>
          </cell>
          <cell r="E3092" t="str">
            <v>Zala</v>
          </cell>
          <cell r="F3092" t="str">
            <v>Zalaegerszegi járás</v>
          </cell>
        </row>
        <row r="3093">
          <cell r="A3093">
            <v>8935</v>
          </cell>
          <cell r="B3093" t="str">
            <v>Almásháza</v>
          </cell>
          <cell r="C3093" t="str">
            <v>Magyarország</v>
          </cell>
          <cell r="D3093" t="str">
            <v>Nyugat-Dunántúl</v>
          </cell>
          <cell r="E3093" t="str">
            <v>Zala</v>
          </cell>
          <cell r="F3093" t="str">
            <v>Zalaegerszegi járás</v>
          </cell>
        </row>
        <row r="3094">
          <cell r="A3094">
            <v>8935</v>
          </cell>
          <cell r="B3094" t="str">
            <v>Misefa</v>
          </cell>
          <cell r="C3094" t="str">
            <v>Magyarország</v>
          </cell>
          <cell r="D3094" t="str">
            <v>Nyugat-Dunántúl</v>
          </cell>
          <cell r="E3094" t="str">
            <v>Zala</v>
          </cell>
          <cell r="F3094" t="str">
            <v>Zalaegerszegi járás</v>
          </cell>
        </row>
        <row r="3095">
          <cell r="A3095">
            <v>8935</v>
          </cell>
          <cell r="B3095" t="str">
            <v>Nagykapornak</v>
          </cell>
          <cell r="C3095" t="str">
            <v>Magyarország</v>
          </cell>
          <cell r="D3095" t="str">
            <v>Nyugat-Dunántúl</v>
          </cell>
          <cell r="E3095" t="str">
            <v>Zala</v>
          </cell>
          <cell r="F3095" t="str">
            <v>Zalaegerszegi járás</v>
          </cell>
        </row>
        <row r="3096">
          <cell r="A3096">
            <v>8935</v>
          </cell>
          <cell r="B3096" t="str">
            <v>Orbányosfa</v>
          </cell>
          <cell r="C3096" t="str">
            <v>Magyarország</v>
          </cell>
          <cell r="D3096" t="str">
            <v>Nyugat-Dunántúl</v>
          </cell>
          <cell r="E3096" t="str">
            <v>Zala</v>
          </cell>
          <cell r="F3096" t="str">
            <v>Zalaegerszegi járás</v>
          </cell>
        </row>
        <row r="3097">
          <cell r="A3097">
            <v>8935</v>
          </cell>
          <cell r="B3097" t="str">
            <v>Padár</v>
          </cell>
          <cell r="C3097" t="str">
            <v>Magyarország</v>
          </cell>
          <cell r="D3097" t="str">
            <v>Nyugat-Dunántúl</v>
          </cell>
          <cell r="E3097" t="str">
            <v>Zala</v>
          </cell>
          <cell r="F3097" t="str">
            <v>Zalaegerszegi járás</v>
          </cell>
        </row>
        <row r="3098">
          <cell r="A3098">
            <v>8936</v>
          </cell>
          <cell r="B3098" t="str">
            <v>Zalaszentmihály</v>
          </cell>
          <cell r="C3098" t="str">
            <v>Magyarország</v>
          </cell>
          <cell r="D3098" t="str">
            <v>Nyugat-Dunántúl</v>
          </cell>
          <cell r="E3098" t="str">
            <v>Zala</v>
          </cell>
          <cell r="F3098" t="str">
            <v>Zalaegerszegi járás</v>
          </cell>
        </row>
        <row r="3099">
          <cell r="A3099">
            <v>8943</v>
          </cell>
          <cell r="B3099" t="str">
            <v>Bocfölde</v>
          </cell>
          <cell r="C3099" t="str">
            <v>Magyarország</v>
          </cell>
          <cell r="D3099" t="str">
            <v>Nyugat-Dunántúl</v>
          </cell>
          <cell r="E3099" t="str">
            <v>Zala</v>
          </cell>
          <cell r="F3099" t="str">
            <v>Zalaegerszegi járás</v>
          </cell>
        </row>
        <row r="3100">
          <cell r="A3100">
            <v>8943</v>
          </cell>
          <cell r="B3100" t="str">
            <v>Csatár</v>
          </cell>
          <cell r="C3100" t="str">
            <v>Magyarország</v>
          </cell>
          <cell r="D3100" t="str">
            <v>Nyugat-Dunántúl</v>
          </cell>
          <cell r="E3100" t="str">
            <v>Zala</v>
          </cell>
          <cell r="F3100" t="str">
            <v>Zalaegerszegi járás</v>
          </cell>
        </row>
        <row r="3101">
          <cell r="A3101">
            <v>8944</v>
          </cell>
          <cell r="B3101" t="str">
            <v>Sárhida</v>
          </cell>
          <cell r="C3101" t="str">
            <v>Magyarország</v>
          </cell>
          <cell r="D3101" t="str">
            <v>Nyugat-Dunántúl</v>
          </cell>
          <cell r="E3101" t="str">
            <v>Zala</v>
          </cell>
          <cell r="F3101" t="str">
            <v>Zalaegerszegi járás</v>
          </cell>
        </row>
        <row r="3102">
          <cell r="A3102">
            <v>8945</v>
          </cell>
          <cell r="B3102" t="str">
            <v>Bak</v>
          </cell>
          <cell r="C3102" t="str">
            <v>Magyarország</v>
          </cell>
          <cell r="D3102" t="str">
            <v>Nyugat-Dunántúl</v>
          </cell>
          <cell r="E3102" t="str">
            <v>Zala</v>
          </cell>
          <cell r="F3102" t="str">
            <v>Zalaegerszegi járás</v>
          </cell>
        </row>
        <row r="3103">
          <cell r="A3103">
            <v>8946</v>
          </cell>
          <cell r="B3103" t="str">
            <v>Baktüttös</v>
          </cell>
          <cell r="C3103" t="str">
            <v>Magyarország</v>
          </cell>
          <cell r="D3103" t="str">
            <v>Nyugat-Dunántúl</v>
          </cell>
          <cell r="E3103" t="str">
            <v>Zala</v>
          </cell>
          <cell r="F3103" t="str">
            <v>Zalaegerszegi járás</v>
          </cell>
        </row>
        <row r="3104">
          <cell r="A3104">
            <v>8946</v>
          </cell>
          <cell r="B3104" t="str">
            <v>Pusztaederics</v>
          </cell>
          <cell r="C3104" t="str">
            <v>Magyarország</v>
          </cell>
          <cell r="D3104" t="str">
            <v>Nyugat-Dunántúl</v>
          </cell>
          <cell r="E3104" t="str">
            <v>Zala</v>
          </cell>
          <cell r="F3104" t="str">
            <v>Zalaegerszegi járás</v>
          </cell>
        </row>
        <row r="3105">
          <cell r="A3105">
            <v>8946</v>
          </cell>
          <cell r="B3105" t="str">
            <v>Tófej</v>
          </cell>
          <cell r="C3105" t="str">
            <v>Magyarország</v>
          </cell>
          <cell r="D3105" t="str">
            <v>Nyugat-Dunántúl</v>
          </cell>
          <cell r="E3105" t="str">
            <v>Zala</v>
          </cell>
          <cell r="F3105" t="str">
            <v>Zalaegerszegi járás</v>
          </cell>
        </row>
        <row r="3106">
          <cell r="A3106">
            <v>8947</v>
          </cell>
          <cell r="B3106" t="str">
            <v>Szentkozmadombja</v>
          </cell>
          <cell r="C3106" t="str">
            <v>Magyarország</v>
          </cell>
          <cell r="D3106" t="str">
            <v>Nyugat-Dunántúl</v>
          </cell>
          <cell r="E3106" t="str">
            <v>Zala</v>
          </cell>
          <cell r="F3106" t="str">
            <v>Zalaegerszegi járás</v>
          </cell>
        </row>
        <row r="3107">
          <cell r="A3107">
            <v>8947</v>
          </cell>
          <cell r="B3107" t="str">
            <v>Zalatárnok</v>
          </cell>
          <cell r="C3107" t="str">
            <v>Magyarország</v>
          </cell>
          <cell r="D3107" t="str">
            <v>Nyugat-Dunántúl</v>
          </cell>
          <cell r="E3107" t="str">
            <v>Zala</v>
          </cell>
          <cell r="F3107" t="str">
            <v>Zalaegerszegi járás</v>
          </cell>
        </row>
        <row r="3108">
          <cell r="A3108">
            <v>8948</v>
          </cell>
          <cell r="B3108" t="str">
            <v>Barlahida</v>
          </cell>
          <cell r="C3108" t="str">
            <v>Magyarország</v>
          </cell>
          <cell r="D3108" t="str">
            <v>Nyugat-Dunántúl</v>
          </cell>
          <cell r="E3108" t="str">
            <v>Zala</v>
          </cell>
          <cell r="F3108" t="str">
            <v>Lenti járás</v>
          </cell>
        </row>
        <row r="3109">
          <cell r="A3109">
            <v>8948</v>
          </cell>
          <cell r="B3109" t="str">
            <v>Nova</v>
          </cell>
          <cell r="C3109" t="str">
            <v>Magyarország</v>
          </cell>
          <cell r="D3109" t="str">
            <v>Nyugat-Dunántúl</v>
          </cell>
          <cell r="E3109" t="str">
            <v>Zala</v>
          </cell>
          <cell r="F3109" t="str">
            <v>Lenti járás</v>
          </cell>
        </row>
        <row r="3110">
          <cell r="A3110">
            <v>8949</v>
          </cell>
          <cell r="B3110" t="str">
            <v>Mikekarácsonyfa</v>
          </cell>
          <cell r="C3110" t="str">
            <v>Magyarország</v>
          </cell>
          <cell r="D3110" t="str">
            <v>Nyugat-Dunántúl</v>
          </cell>
          <cell r="E3110" t="str">
            <v>Zala</v>
          </cell>
          <cell r="F3110" t="str">
            <v>Lenti járás</v>
          </cell>
        </row>
        <row r="3111">
          <cell r="A3111">
            <v>8951</v>
          </cell>
          <cell r="B3111" t="str">
            <v>Csertalakos</v>
          </cell>
          <cell r="C3111" t="str">
            <v>Magyarország</v>
          </cell>
          <cell r="D3111" t="str">
            <v>Nyugat-Dunántúl</v>
          </cell>
          <cell r="E3111" t="str">
            <v>Zala</v>
          </cell>
          <cell r="F3111" t="str">
            <v>Zalaegerszegi járás</v>
          </cell>
        </row>
        <row r="3112">
          <cell r="A3112">
            <v>8951</v>
          </cell>
          <cell r="B3112" t="str">
            <v>Gutorfölde</v>
          </cell>
          <cell r="C3112" t="str">
            <v>Magyarország</v>
          </cell>
          <cell r="D3112" t="str">
            <v>Nyugat-Dunántúl</v>
          </cell>
          <cell r="E3112" t="str">
            <v>Zala</v>
          </cell>
          <cell r="F3112" t="str">
            <v>Zalaegerszegi járás</v>
          </cell>
        </row>
        <row r="3113">
          <cell r="A3113">
            <v>8953</v>
          </cell>
          <cell r="B3113" t="str">
            <v>Szentpéterfölde</v>
          </cell>
          <cell r="C3113" t="str">
            <v>Magyarország</v>
          </cell>
          <cell r="D3113" t="str">
            <v>Nyugat-Dunántúl</v>
          </cell>
          <cell r="E3113" t="str">
            <v>Zala</v>
          </cell>
          <cell r="F3113" t="str">
            <v>Zalaegerszegi járás</v>
          </cell>
        </row>
        <row r="3114">
          <cell r="A3114">
            <v>8954</v>
          </cell>
          <cell r="B3114" t="str">
            <v>Ortaháza</v>
          </cell>
          <cell r="C3114" t="str">
            <v>Magyarország</v>
          </cell>
          <cell r="D3114" t="str">
            <v>Nyugat-Dunántúl</v>
          </cell>
          <cell r="E3114" t="str">
            <v>Zala</v>
          </cell>
          <cell r="F3114" t="str">
            <v>Lenti járás</v>
          </cell>
        </row>
        <row r="3115">
          <cell r="A3115">
            <v>8956</v>
          </cell>
          <cell r="B3115" t="str">
            <v>Kányavár</v>
          </cell>
          <cell r="C3115" t="str">
            <v>Magyarország</v>
          </cell>
          <cell r="D3115" t="str">
            <v>Nyugat-Dunántúl</v>
          </cell>
          <cell r="E3115" t="str">
            <v>Zala</v>
          </cell>
          <cell r="F3115" t="str">
            <v>Lenti járás</v>
          </cell>
        </row>
        <row r="3116">
          <cell r="A3116">
            <v>8956</v>
          </cell>
          <cell r="B3116" t="str">
            <v>Páka</v>
          </cell>
          <cell r="C3116" t="str">
            <v>Magyarország</v>
          </cell>
          <cell r="D3116" t="str">
            <v>Nyugat-Dunántúl</v>
          </cell>
          <cell r="E3116" t="str">
            <v>Zala</v>
          </cell>
          <cell r="F3116" t="str">
            <v>Lenti járás</v>
          </cell>
        </row>
        <row r="3117">
          <cell r="A3117">
            <v>8956</v>
          </cell>
          <cell r="B3117" t="str">
            <v>Pördefölde</v>
          </cell>
          <cell r="C3117" t="str">
            <v>Magyarország</v>
          </cell>
          <cell r="D3117" t="str">
            <v>Nyugat-Dunántúl</v>
          </cell>
          <cell r="E3117" t="str">
            <v>Zala</v>
          </cell>
          <cell r="F3117" t="str">
            <v>Lenti járás</v>
          </cell>
        </row>
        <row r="3118">
          <cell r="A3118">
            <v>8957</v>
          </cell>
          <cell r="B3118" t="str">
            <v>Csömödér</v>
          </cell>
          <cell r="C3118" t="str">
            <v>Magyarország</v>
          </cell>
          <cell r="D3118" t="str">
            <v>Nyugat-Dunántúl</v>
          </cell>
          <cell r="E3118" t="str">
            <v>Zala</v>
          </cell>
          <cell r="F3118" t="str">
            <v>Lenti járás</v>
          </cell>
        </row>
        <row r="3119">
          <cell r="A3119">
            <v>8957</v>
          </cell>
          <cell r="B3119" t="str">
            <v>Hernyék</v>
          </cell>
          <cell r="C3119" t="str">
            <v>Magyarország</v>
          </cell>
          <cell r="D3119" t="str">
            <v>Nyugat-Dunántúl</v>
          </cell>
          <cell r="E3119" t="str">
            <v>Zala</v>
          </cell>
          <cell r="F3119" t="str">
            <v>Lenti járás</v>
          </cell>
        </row>
        <row r="3120">
          <cell r="A3120">
            <v>8957</v>
          </cell>
          <cell r="B3120" t="str">
            <v>Kissziget</v>
          </cell>
          <cell r="C3120" t="str">
            <v>Magyarország</v>
          </cell>
          <cell r="D3120" t="str">
            <v>Nyugat-Dunántúl</v>
          </cell>
          <cell r="E3120" t="str">
            <v>Zala</v>
          </cell>
          <cell r="F3120" t="str">
            <v>Lenti járás</v>
          </cell>
        </row>
        <row r="3121">
          <cell r="A3121">
            <v>8957</v>
          </cell>
          <cell r="B3121" t="str">
            <v>Zebecke</v>
          </cell>
          <cell r="C3121" t="str">
            <v>Magyarország</v>
          </cell>
          <cell r="D3121" t="str">
            <v>Nyugat-Dunántúl</v>
          </cell>
          <cell r="E3121" t="str">
            <v>Zala</v>
          </cell>
          <cell r="F3121" t="str">
            <v>Lenti járás</v>
          </cell>
        </row>
        <row r="3122">
          <cell r="A3122">
            <v>8958</v>
          </cell>
          <cell r="B3122" t="str">
            <v>Iklódbördőce</v>
          </cell>
          <cell r="C3122" t="str">
            <v>Magyarország</v>
          </cell>
          <cell r="D3122" t="str">
            <v>Nyugat-Dunántúl</v>
          </cell>
          <cell r="E3122" t="str">
            <v>Zala</v>
          </cell>
          <cell r="F3122" t="str">
            <v>Lenti járás</v>
          </cell>
        </row>
        <row r="3123">
          <cell r="A3123">
            <v>8960</v>
          </cell>
          <cell r="B3123" t="str">
            <v>Lenti</v>
          </cell>
          <cell r="C3123" t="str">
            <v>Magyarország</v>
          </cell>
          <cell r="D3123" t="str">
            <v>Nyugat-Dunántúl</v>
          </cell>
          <cell r="E3123" t="str">
            <v>Zala</v>
          </cell>
          <cell r="F3123" t="str">
            <v>Lenti járás</v>
          </cell>
        </row>
        <row r="3124">
          <cell r="A3124">
            <v>8966</v>
          </cell>
          <cell r="B3124" t="str">
            <v>Lenti</v>
          </cell>
          <cell r="C3124" t="str">
            <v>Magyarország</v>
          </cell>
          <cell r="D3124" t="str">
            <v>Nyugat-Dunántúl</v>
          </cell>
          <cell r="E3124" t="str">
            <v>Zala</v>
          </cell>
          <cell r="F3124" t="str">
            <v>Lenti járás</v>
          </cell>
        </row>
        <row r="3125">
          <cell r="A3125">
            <v>8969</v>
          </cell>
          <cell r="B3125" t="str">
            <v>Bödeháza</v>
          </cell>
          <cell r="C3125" t="str">
            <v>Magyarország</v>
          </cell>
          <cell r="D3125" t="str">
            <v>Nyugat-Dunántúl</v>
          </cell>
          <cell r="E3125" t="str">
            <v>Zala</v>
          </cell>
          <cell r="F3125" t="str">
            <v>Lenti járás</v>
          </cell>
        </row>
        <row r="3126">
          <cell r="A3126">
            <v>8969</v>
          </cell>
          <cell r="B3126" t="str">
            <v>Gáborjánháza</v>
          </cell>
          <cell r="C3126" t="str">
            <v>Magyarország</v>
          </cell>
          <cell r="D3126" t="str">
            <v>Nyugat-Dunántúl</v>
          </cell>
          <cell r="E3126" t="str">
            <v>Zala</v>
          </cell>
          <cell r="F3126" t="str">
            <v>Lenti járás</v>
          </cell>
        </row>
        <row r="3127">
          <cell r="A3127">
            <v>8969</v>
          </cell>
          <cell r="B3127" t="str">
            <v>Szijártóháza</v>
          </cell>
          <cell r="C3127" t="str">
            <v>Magyarország</v>
          </cell>
          <cell r="D3127" t="str">
            <v>Nyugat-Dunántúl</v>
          </cell>
          <cell r="E3127" t="str">
            <v>Zala</v>
          </cell>
          <cell r="F3127" t="str">
            <v>Lenti járás</v>
          </cell>
        </row>
        <row r="3128">
          <cell r="A3128">
            <v>8969</v>
          </cell>
          <cell r="B3128" t="str">
            <v>Zalaszombatfa</v>
          </cell>
          <cell r="C3128" t="str">
            <v>Magyarország</v>
          </cell>
          <cell r="D3128" t="str">
            <v>Nyugat-Dunántúl</v>
          </cell>
          <cell r="E3128" t="str">
            <v>Zala</v>
          </cell>
          <cell r="F3128" t="str">
            <v>Lenti járás</v>
          </cell>
        </row>
        <row r="3129">
          <cell r="A3129">
            <v>8971</v>
          </cell>
          <cell r="B3129" t="str">
            <v>Kerkabarabás</v>
          </cell>
          <cell r="C3129" t="str">
            <v>Magyarország</v>
          </cell>
          <cell r="D3129" t="str">
            <v>Nyugat-Dunántúl</v>
          </cell>
          <cell r="E3129" t="str">
            <v>Zala</v>
          </cell>
          <cell r="F3129" t="str">
            <v>Lenti járás</v>
          </cell>
        </row>
        <row r="3130">
          <cell r="A3130">
            <v>8971</v>
          </cell>
          <cell r="B3130" t="str">
            <v>Zalabaksa</v>
          </cell>
          <cell r="C3130" t="str">
            <v>Magyarország</v>
          </cell>
          <cell r="D3130" t="str">
            <v>Nyugat-Dunántúl</v>
          </cell>
          <cell r="E3130" t="str">
            <v>Zala</v>
          </cell>
          <cell r="F3130" t="str">
            <v>Lenti járás</v>
          </cell>
        </row>
        <row r="3131">
          <cell r="A3131">
            <v>8973</v>
          </cell>
          <cell r="B3131" t="str">
            <v>Alsószenterzsébet</v>
          </cell>
          <cell r="C3131" t="str">
            <v>Magyarország</v>
          </cell>
          <cell r="D3131" t="str">
            <v>Nyugat-Dunántúl</v>
          </cell>
          <cell r="E3131" t="str">
            <v>Zala</v>
          </cell>
          <cell r="F3131" t="str">
            <v>Lenti járás</v>
          </cell>
        </row>
        <row r="3132">
          <cell r="A3132">
            <v>8973</v>
          </cell>
          <cell r="B3132" t="str">
            <v>Csesztreg</v>
          </cell>
          <cell r="C3132" t="str">
            <v>Magyarország</v>
          </cell>
          <cell r="D3132" t="str">
            <v>Nyugat-Dunántúl</v>
          </cell>
          <cell r="E3132" t="str">
            <v>Zala</v>
          </cell>
          <cell r="F3132" t="str">
            <v>Lenti járás</v>
          </cell>
        </row>
        <row r="3133">
          <cell r="A3133">
            <v>8973</v>
          </cell>
          <cell r="B3133" t="str">
            <v>Felsőszenterzsébet</v>
          </cell>
          <cell r="C3133" t="str">
            <v>Magyarország</v>
          </cell>
          <cell r="D3133" t="str">
            <v>Nyugat-Dunántúl</v>
          </cell>
          <cell r="E3133" t="str">
            <v>Zala</v>
          </cell>
          <cell r="F3133" t="str">
            <v>Lenti járás</v>
          </cell>
        </row>
        <row r="3134">
          <cell r="A3134">
            <v>8973</v>
          </cell>
          <cell r="B3134" t="str">
            <v>Kerkafalva</v>
          </cell>
          <cell r="C3134" t="str">
            <v>Magyarország</v>
          </cell>
          <cell r="D3134" t="str">
            <v>Nyugat-Dunántúl</v>
          </cell>
          <cell r="E3134" t="str">
            <v>Zala</v>
          </cell>
          <cell r="F3134" t="str">
            <v>Lenti járás</v>
          </cell>
        </row>
        <row r="3135">
          <cell r="A3135">
            <v>8973</v>
          </cell>
          <cell r="B3135" t="str">
            <v>Kerkakutas</v>
          </cell>
          <cell r="C3135" t="str">
            <v>Magyarország</v>
          </cell>
          <cell r="D3135" t="str">
            <v>Nyugat-Dunántúl</v>
          </cell>
          <cell r="E3135" t="str">
            <v>Zala</v>
          </cell>
          <cell r="F3135" t="str">
            <v>Lenti járás</v>
          </cell>
        </row>
        <row r="3136">
          <cell r="A3136">
            <v>8973</v>
          </cell>
          <cell r="B3136" t="str">
            <v>Magyarföld</v>
          </cell>
          <cell r="C3136" t="str">
            <v>Magyarország</v>
          </cell>
          <cell r="D3136" t="str">
            <v>Nyugat-Dunántúl</v>
          </cell>
          <cell r="E3136" t="str">
            <v>Zala</v>
          </cell>
          <cell r="F3136" t="str">
            <v>Lenti járás</v>
          </cell>
        </row>
        <row r="3137">
          <cell r="A3137">
            <v>8973</v>
          </cell>
          <cell r="B3137" t="str">
            <v>Ramocsa</v>
          </cell>
          <cell r="C3137" t="str">
            <v>Magyarország</v>
          </cell>
          <cell r="D3137" t="str">
            <v>Nyugat-Dunántúl</v>
          </cell>
          <cell r="E3137" t="str">
            <v>Zala</v>
          </cell>
          <cell r="F3137" t="str">
            <v>Lenti járás</v>
          </cell>
        </row>
        <row r="3138">
          <cell r="A3138">
            <v>8975</v>
          </cell>
          <cell r="B3138" t="str">
            <v>Szentgyörgyvölgy</v>
          </cell>
          <cell r="C3138" t="str">
            <v>Magyarország</v>
          </cell>
          <cell r="D3138" t="str">
            <v>Nyugat-Dunántúl</v>
          </cell>
          <cell r="E3138" t="str">
            <v>Zala</v>
          </cell>
          <cell r="F3138" t="str">
            <v>Lenti járás</v>
          </cell>
        </row>
        <row r="3139">
          <cell r="A3139">
            <v>8976</v>
          </cell>
          <cell r="B3139" t="str">
            <v>Márokföld</v>
          </cell>
          <cell r="C3139" t="str">
            <v>Magyarország</v>
          </cell>
          <cell r="D3139" t="str">
            <v>Nyugat-Dunántúl</v>
          </cell>
          <cell r="E3139" t="str">
            <v>Zala</v>
          </cell>
          <cell r="F3139" t="str">
            <v>Lenti járás</v>
          </cell>
        </row>
        <row r="3140">
          <cell r="A3140">
            <v>8976</v>
          </cell>
          <cell r="B3140" t="str">
            <v>Nemesnép</v>
          </cell>
          <cell r="C3140" t="str">
            <v>Magyarország</v>
          </cell>
          <cell r="D3140" t="str">
            <v>Nyugat-Dunántúl</v>
          </cell>
          <cell r="E3140" t="str">
            <v>Zala</v>
          </cell>
          <cell r="F3140" t="str">
            <v>Lenti járás</v>
          </cell>
        </row>
        <row r="3141">
          <cell r="A3141">
            <v>8977</v>
          </cell>
          <cell r="B3141" t="str">
            <v>Baglad</v>
          </cell>
          <cell r="C3141" t="str">
            <v>Magyarország</v>
          </cell>
          <cell r="D3141" t="str">
            <v>Nyugat-Dunántúl</v>
          </cell>
          <cell r="E3141" t="str">
            <v>Zala</v>
          </cell>
          <cell r="F3141" t="str">
            <v>Lenti járás</v>
          </cell>
        </row>
        <row r="3142">
          <cell r="A3142">
            <v>8977</v>
          </cell>
          <cell r="B3142" t="str">
            <v>Lendvajakabfa</v>
          </cell>
          <cell r="C3142" t="str">
            <v>Magyarország</v>
          </cell>
          <cell r="D3142" t="str">
            <v>Nyugat-Dunántúl</v>
          </cell>
          <cell r="E3142" t="str">
            <v>Zala</v>
          </cell>
          <cell r="F3142" t="str">
            <v>Lenti járás</v>
          </cell>
        </row>
        <row r="3143">
          <cell r="A3143">
            <v>8977</v>
          </cell>
          <cell r="B3143" t="str">
            <v>Resznek</v>
          </cell>
          <cell r="C3143" t="str">
            <v>Magyarország</v>
          </cell>
          <cell r="D3143" t="str">
            <v>Nyugat-Dunántúl</v>
          </cell>
          <cell r="E3143" t="str">
            <v>Zala</v>
          </cell>
          <cell r="F3143" t="str">
            <v>Lenti járás</v>
          </cell>
        </row>
        <row r="3144">
          <cell r="A3144">
            <v>8978</v>
          </cell>
          <cell r="B3144" t="str">
            <v>Belsősárd</v>
          </cell>
          <cell r="C3144" t="str">
            <v>Magyarország</v>
          </cell>
          <cell r="D3144" t="str">
            <v>Nyugat-Dunántúl</v>
          </cell>
          <cell r="E3144" t="str">
            <v>Zala</v>
          </cell>
          <cell r="F3144" t="str">
            <v>Lenti járás</v>
          </cell>
        </row>
        <row r="3145">
          <cell r="A3145">
            <v>8978</v>
          </cell>
          <cell r="B3145" t="str">
            <v>Gosztola</v>
          </cell>
          <cell r="C3145" t="str">
            <v>Magyarország</v>
          </cell>
          <cell r="D3145" t="str">
            <v>Nyugat-Dunántúl</v>
          </cell>
          <cell r="E3145" t="str">
            <v>Zala</v>
          </cell>
          <cell r="F3145" t="str">
            <v>Lenti járás</v>
          </cell>
        </row>
        <row r="3146">
          <cell r="A3146">
            <v>8978</v>
          </cell>
          <cell r="B3146" t="str">
            <v>Külsősárd</v>
          </cell>
          <cell r="C3146" t="str">
            <v>Magyarország</v>
          </cell>
          <cell r="D3146" t="str">
            <v>Nyugat-Dunántúl</v>
          </cell>
          <cell r="E3146" t="str">
            <v>Zala</v>
          </cell>
          <cell r="F3146" t="str">
            <v>Lenti járás</v>
          </cell>
        </row>
        <row r="3147">
          <cell r="A3147">
            <v>8978</v>
          </cell>
          <cell r="B3147" t="str">
            <v>Lendvadedes</v>
          </cell>
          <cell r="C3147" t="str">
            <v>Magyarország</v>
          </cell>
          <cell r="D3147" t="str">
            <v>Nyugat-Dunántúl</v>
          </cell>
          <cell r="E3147" t="str">
            <v>Zala</v>
          </cell>
          <cell r="F3147" t="str">
            <v>Lenti járás</v>
          </cell>
        </row>
        <row r="3148">
          <cell r="A3148">
            <v>8978</v>
          </cell>
          <cell r="B3148" t="str">
            <v>Rédics</v>
          </cell>
          <cell r="C3148" t="str">
            <v>Magyarország</v>
          </cell>
          <cell r="D3148" t="str">
            <v>Nyugat-Dunántúl</v>
          </cell>
          <cell r="E3148" t="str">
            <v>Zala</v>
          </cell>
          <cell r="F3148" t="str">
            <v>Lenti járás</v>
          </cell>
        </row>
        <row r="3149">
          <cell r="A3149">
            <v>8981</v>
          </cell>
          <cell r="B3149" t="str">
            <v>Gellénháza</v>
          </cell>
          <cell r="C3149" t="str">
            <v>Magyarország</v>
          </cell>
          <cell r="D3149" t="str">
            <v>Nyugat-Dunántúl</v>
          </cell>
          <cell r="E3149" t="str">
            <v>Zala</v>
          </cell>
          <cell r="F3149" t="str">
            <v>Zalaegerszegi járás</v>
          </cell>
        </row>
        <row r="3150">
          <cell r="A3150">
            <v>8981</v>
          </cell>
          <cell r="B3150" t="str">
            <v>Lickóvadamos</v>
          </cell>
          <cell r="C3150" t="str">
            <v>Magyarország</v>
          </cell>
          <cell r="D3150" t="str">
            <v>Nyugat-Dunántúl</v>
          </cell>
          <cell r="E3150" t="str">
            <v>Zala</v>
          </cell>
          <cell r="F3150" t="str">
            <v>Zalaegerszegi járás</v>
          </cell>
        </row>
        <row r="3151">
          <cell r="A3151">
            <v>8983</v>
          </cell>
          <cell r="B3151" t="str">
            <v>Babosdöbréte</v>
          </cell>
          <cell r="C3151" t="str">
            <v>Magyarország</v>
          </cell>
          <cell r="D3151" t="str">
            <v>Nyugat-Dunántúl</v>
          </cell>
          <cell r="E3151" t="str">
            <v>Zala</v>
          </cell>
          <cell r="F3151" t="str">
            <v>Zalaegerszegi járás</v>
          </cell>
        </row>
        <row r="3152">
          <cell r="A3152">
            <v>8983</v>
          </cell>
          <cell r="B3152" t="str">
            <v>Nagylengyel</v>
          </cell>
          <cell r="C3152" t="str">
            <v>Magyarország</v>
          </cell>
          <cell r="D3152" t="str">
            <v>Nyugat-Dunántúl</v>
          </cell>
          <cell r="E3152" t="str">
            <v>Zala</v>
          </cell>
          <cell r="F3152" t="str">
            <v>Zalaegerszegi járás</v>
          </cell>
        </row>
        <row r="3153">
          <cell r="A3153">
            <v>8983</v>
          </cell>
          <cell r="B3153" t="str">
            <v>Ormándlak</v>
          </cell>
          <cell r="C3153" t="str">
            <v>Magyarország</v>
          </cell>
          <cell r="D3153" t="str">
            <v>Nyugat-Dunántúl</v>
          </cell>
          <cell r="E3153" t="str">
            <v>Zala</v>
          </cell>
          <cell r="F3153" t="str">
            <v>Zalaegerszegi járás</v>
          </cell>
        </row>
        <row r="3154">
          <cell r="A3154">
            <v>8984</v>
          </cell>
          <cell r="B3154" t="str">
            <v>Gombosszeg</v>
          </cell>
          <cell r="C3154" t="str">
            <v>Magyarország</v>
          </cell>
          <cell r="D3154" t="str">
            <v>Nyugat-Dunántúl</v>
          </cell>
          <cell r="E3154" t="str">
            <v>Zala</v>
          </cell>
          <cell r="F3154" t="str">
            <v>Zalaegerszegi járás</v>
          </cell>
        </row>
        <row r="3155">
          <cell r="A3155">
            <v>8984</v>
          </cell>
          <cell r="B3155" t="str">
            <v>Iborfia</v>
          </cell>
          <cell r="C3155" t="str">
            <v>Magyarország</v>
          </cell>
          <cell r="D3155" t="str">
            <v>Nyugat-Dunántúl</v>
          </cell>
          <cell r="E3155" t="str">
            <v>Zala</v>
          </cell>
          <cell r="F3155" t="str">
            <v>Zalaegerszegi járás</v>
          </cell>
        </row>
        <row r="3156">
          <cell r="A3156">
            <v>8984</v>
          </cell>
          <cell r="B3156" t="str">
            <v>Petrikeresztúr</v>
          </cell>
          <cell r="C3156" t="str">
            <v>Magyarország</v>
          </cell>
          <cell r="D3156" t="str">
            <v>Nyugat-Dunántúl</v>
          </cell>
          <cell r="E3156" t="str">
            <v>Zala</v>
          </cell>
          <cell r="F3156" t="str">
            <v>Zalaegerszegi járás</v>
          </cell>
        </row>
        <row r="3157">
          <cell r="A3157">
            <v>8985</v>
          </cell>
          <cell r="B3157" t="str">
            <v>Becsvölgye</v>
          </cell>
          <cell r="C3157" t="str">
            <v>Magyarország</v>
          </cell>
          <cell r="D3157" t="str">
            <v>Nyugat-Dunántúl</v>
          </cell>
          <cell r="E3157" t="str">
            <v>Zala</v>
          </cell>
          <cell r="F3157" t="str">
            <v>Zalaegerszegi járás</v>
          </cell>
        </row>
        <row r="3158">
          <cell r="A3158">
            <v>8986</v>
          </cell>
          <cell r="B3158" t="str">
            <v>Pórszombat</v>
          </cell>
          <cell r="C3158" t="str">
            <v>Magyarország</v>
          </cell>
          <cell r="D3158" t="str">
            <v>Nyugat-Dunántúl</v>
          </cell>
          <cell r="E3158" t="str">
            <v>Zala</v>
          </cell>
          <cell r="F3158" t="str">
            <v>Lenti járás</v>
          </cell>
        </row>
        <row r="3159">
          <cell r="A3159">
            <v>8986</v>
          </cell>
          <cell r="B3159" t="str">
            <v>Pusztaapáti</v>
          </cell>
          <cell r="C3159" t="str">
            <v>Magyarország</v>
          </cell>
          <cell r="D3159" t="str">
            <v>Nyugat-Dunántúl</v>
          </cell>
          <cell r="E3159" t="str">
            <v>Zala</v>
          </cell>
          <cell r="F3159" t="str">
            <v>Lenti járás</v>
          </cell>
        </row>
        <row r="3160">
          <cell r="A3160">
            <v>8986</v>
          </cell>
          <cell r="B3160" t="str">
            <v>Szilvágy</v>
          </cell>
          <cell r="C3160" t="str">
            <v>Magyarország</v>
          </cell>
          <cell r="D3160" t="str">
            <v>Nyugat-Dunántúl</v>
          </cell>
          <cell r="E3160" t="str">
            <v>Zala</v>
          </cell>
          <cell r="F3160" t="str">
            <v>Lenti járás</v>
          </cell>
        </row>
        <row r="3161">
          <cell r="A3161">
            <v>8988</v>
          </cell>
          <cell r="B3161" t="str">
            <v>Kálócfa</v>
          </cell>
          <cell r="C3161" t="str">
            <v>Magyarország</v>
          </cell>
          <cell r="D3161" t="str">
            <v>Nyugat-Dunántúl</v>
          </cell>
          <cell r="E3161" t="str">
            <v>Zala</v>
          </cell>
          <cell r="F3161" t="str">
            <v>Lenti járás</v>
          </cell>
        </row>
        <row r="3162">
          <cell r="A3162">
            <v>8988</v>
          </cell>
          <cell r="B3162" t="str">
            <v>Kozmadombja</v>
          </cell>
          <cell r="C3162" t="str">
            <v>Magyarország</v>
          </cell>
          <cell r="D3162" t="str">
            <v>Nyugat-Dunántúl</v>
          </cell>
          <cell r="E3162" t="str">
            <v>Zala</v>
          </cell>
          <cell r="F3162" t="str">
            <v>Lenti járás</v>
          </cell>
        </row>
        <row r="3163">
          <cell r="A3163">
            <v>8989</v>
          </cell>
          <cell r="B3163" t="str">
            <v>Dobronhegy</v>
          </cell>
          <cell r="C3163" t="str">
            <v>Magyarország</v>
          </cell>
          <cell r="D3163" t="str">
            <v>Nyugat-Dunántúl</v>
          </cell>
          <cell r="E3163" t="str">
            <v>Zala</v>
          </cell>
          <cell r="F3163" t="str">
            <v>Zalaegerszegi járás</v>
          </cell>
        </row>
        <row r="3164">
          <cell r="A3164">
            <v>8990</v>
          </cell>
          <cell r="B3164" t="str">
            <v>Pálfiszeg</v>
          </cell>
          <cell r="C3164" t="str">
            <v>Magyarország</v>
          </cell>
          <cell r="D3164" t="str">
            <v>Nyugat-Dunántúl</v>
          </cell>
          <cell r="E3164" t="str">
            <v>Zala</v>
          </cell>
          <cell r="F3164" t="str">
            <v>Zalaegerszegi járás</v>
          </cell>
        </row>
        <row r="3165">
          <cell r="A3165">
            <v>8991</v>
          </cell>
          <cell r="B3165" t="str">
            <v>Böde</v>
          </cell>
          <cell r="C3165" t="str">
            <v>Magyarország</v>
          </cell>
          <cell r="D3165" t="str">
            <v>Nyugat-Dunántúl</v>
          </cell>
          <cell r="E3165" t="str">
            <v>Zala</v>
          </cell>
          <cell r="F3165" t="str">
            <v>Zalaegerszegi járás</v>
          </cell>
        </row>
        <row r="3166">
          <cell r="A3166">
            <v>8991</v>
          </cell>
          <cell r="B3166" t="str">
            <v>Hottó</v>
          </cell>
          <cell r="C3166" t="str">
            <v>Magyarország</v>
          </cell>
          <cell r="D3166" t="str">
            <v>Nyugat-Dunántúl</v>
          </cell>
          <cell r="E3166" t="str">
            <v>Zala</v>
          </cell>
          <cell r="F3166" t="str">
            <v>Zalaegerszegi járás</v>
          </cell>
        </row>
        <row r="3167">
          <cell r="A3167">
            <v>8991</v>
          </cell>
          <cell r="B3167" t="str">
            <v>Teskánd</v>
          </cell>
          <cell r="C3167" t="str">
            <v>Magyarország</v>
          </cell>
          <cell r="D3167" t="str">
            <v>Nyugat-Dunántúl</v>
          </cell>
          <cell r="E3167" t="str">
            <v>Zala</v>
          </cell>
          <cell r="F3167" t="str">
            <v>Zalaegerszegi járás</v>
          </cell>
        </row>
        <row r="3168">
          <cell r="A3168">
            <v>8992</v>
          </cell>
          <cell r="B3168" t="str">
            <v>Bagod</v>
          </cell>
          <cell r="C3168" t="str">
            <v>Magyarország</v>
          </cell>
          <cell r="D3168" t="str">
            <v>Nyugat-Dunántúl</v>
          </cell>
          <cell r="E3168" t="str">
            <v>Zala</v>
          </cell>
          <cell r="F3168" t="str">
            <v>Zalaegerszegi járás</v>
          </cell>
        </row>
        <row r="3169">
          <cell r="A3169">
            <v>8992</v>
          </cell>
          <cell r="B3169" t="str">
            <v>Boncodfölde</v>
          </cell>
          <cell r="C3169" t="str">
            <v>Magyarország</v>
          </cell>
          <cell r="D3169" t="str">
            <v>Nyugat-Dunántúl</v>
          </cell>
          <cell r="E3169" t="str">
            <v>Zala</v>
          </cell>
          <cell r="F3169" t="str">
            <v>Zalaegerszegi járás</v>
          </cell>
        </row>
        <row r="3170">
          <cell r="A3170">
            <v>8992</v>
          </cell>
          <cell r="B3170" t="str">
            <v>Hagyárosbörönd</v>
          </cell>
          <cell r="C3170" t="str">
            <v>Magyarország</v>
          </cell>
          <cell r="D3170" t="str">
            <v>Nyugat-Dunántúl</v>
          </cell>
          <cell r="E3170" t="str">
            <v>Zala</v>
          </cell>
          <cell r="F3170" t="str">
            <v>Zalaegerszegi járás</v>
          </cell>
        </row>
        <row r="3171">
          <cell r="A3171">
            <v>8992</v>
          </cell>
          <cell r="B3171" t="str">
            <v>Zalaboldogfa</v>
          </cell>
          <cell r="C3171" t="str">
            <v>Magyarország</v>
          </cell>
          <cell r="D3171" t="str">
            <v>Nyugat-Dunántúl</v>
          </cell>
          <cell r="E3171" t="str">
            <v>Zala</v>
          </cell>
          <cell r="F3171" t="str">
            <v>Zalaegerszegi járás</v>
          </cell>
        </row>
        <row r="3172">
          <cell r="A3172">
            <v>8994</v>
          </cell>
          <cell r="B3172" t="str">
            <v>Kávás</v>
          </cell>
          <cell r="C3172" t="str">
            <v>Magyarország</v>
          </cell>
          <cell r="D3172" t="str">
            <v>Nyugat-Dunántúl</v>
          </cell>
          <cell r="E3172" t="str">
            <v>Zala</v>
          </cell>
          <cell r="F3172" t="str">
            <v>Zalaegerszegi járás</v>
          </cell>
        </row>
        <row r="3173">
          <cell r="A3173">
            <v>8994</v>
          </cell>
          <cell r="B3173" t="str">
            <v>Zalaszentgyörgy</v>
          </cell>
          <cell r="C3173" t="str">
            <v>Magyarország</v>
          </cell>
          <cell r="D3173" t="str">
            <v>Nyugat-Dunántúl</v>
          </cell>
          <cell r="E3173" t="str">
            <v>Zala</v>
          </cell>
          <cell r="F3173" t="str">
            <v>Zalaegerszegi járás</v>
          </cell>
        </row>
        <row r="3174">
          <cell r="A3174">
            <v>8995</v>
          </cell>
          <cell r="B3174" t="str">
            <v>Keménfa</v>
          </cell>
          <cell r="C3174" t="str">
            <v>Magyarország</v>
          </cell>
          <cell r="D3174" t="str">
            <v>Nyugat-Dunántúl</v>
          </cell>
          <cell r="E3174" t="str">
            <v>Zala</v>
          </cell>
          <cell r="F3174" t="str">
            <v>Zalaegerszegi járás</v>
          </cell>
        </row>
        <row r="3175">
          <cell r="A3175">
            <v>8995</v>
          </cell>
          <cell r="B3175" t="str">
            <v>Salomvár</v>
          </cell>
          <cell r="C3175" t="str">
            <v>Magyarország</v>
          </cell>
          <cell r="D3175" t="str">
            <v>Nyugat-Dunántúl</v>
          </cell>
          <cell r="E3175" t="str">
            <v>Zala</v>
          </cell>
          <cell r="F3175" t="str">
            <v>Zalaegerszegi járás</v>
          </cell>
        </row>
        <row r="3176">
          <cell r="A3176">
            <v>8996</v>
          </cell>
          <cell r="B3176" t="str">
            <v>Zalacséb</v>
          </cell>
          <cell r="C3176" t="str">
            <v>Magyarország</v>
          </cell>
          <cell r="D3176" t="str">
            <v>Nyugat-Dunántúl</v>
          </cell>
          <cell r="E3176" t="str">
            <v>Zala</v>
          </cell>
          <cell r="F3176" t="str">
            <v>Zalaegerszegi járás</v>
          </cell>
        </row>
        <row r="3177">
          <cell r="A3177">
            <v>8997</v>
          </cell>
          <cell r="B3177" t="str">
            <v>Zalaháshágy</v>
          </cell>
          <cell r="C3177" t="str">
            <v>Magyarország</v>
          </cell>
          <cell r="D3177" t="str">
            <v>Nyugat-Dunántúl</v>
          </cell>
          <cell r="E3177" t="str">
            <v>Zala</v>
          </cell>
          <cell r="F3177" t="str">
            <v>Zalaegerszegi járás</v>
          </cell>
        </row>
        <row r="3178">
          <cell r="A3178">
            <v>8998</v>
          </cell>
          <cell r="B3178" t="str">
            <v>Ozmánbük</v>
          </cell>
          <cell r="C3178" t="str">
            <v>Magyarország</v>
          </cell>
          <cell r="D3178" t="str">
            <v>Nyugat-Dunántúl</v>
          </cell>
          <cell r="E3178" t="str">
            <v>Zala</v>
          </cell>
          <cell r="F3178" t="str">
            <v>Zalaegerszegi járás</v>
          </cell>
        </row>
        <row r="3179">
          <cell r="A3179">
            <v>8998</v>
          </cell>
          <cell r="B3179" t="str">
            <v>Vaspör</v>
          </cell>
          <cell r="C3179" t="str">
            <v>Magyarország</v>
          </cell>
          <cell r="D3179" t="str">
            <v>Nyugat-Dunántúl</v>
          </cell>
          <cell r="E3179" t="str">
            <v>Zala</v>
          </cell>
          <cell r="F3179" t="str">
            <v>Zalaegerszegi járás</v>
          </cell>
        </row>
        <row r="3180">
          <cell r="A3180">
            <v>8999</v>
          </cell>
          <cell r="B3180" t="str">
            <v>Csöde</v>
          </cell>
          <cell r="C3180" t="str">
            <v>Magyarország</v>
          </cell>
          <cell r="D3180" t="str">
            <v>Nyugat-Dunántúl</v>
          </cell>
          <cell r="E3180" t="str">
            <v>Zala</v>
          </cell>
          <cell r="F3180" t="str">
            <v>Zalaegerszegi járás</v>
          </cell>
        </row>
        <row r="3181">
          <cell r="A3181">
            <v>8999</v>
          </cell>
          <cell r="B3181" t="str">
            <v>Zalalövő</v>
          </cell>
          <cell r="C3181" t="str">
            <v>Magyarország</v>
          </cell>
          <cell r="D3181" t="str">
            <v>Nyugat-Dunántúl</v>
          </cell>
          <cell r="E3181" t="str">
            <v>Zala</v>
          </cell>
          <cell r="F3181" t="str">
            <v>Zalaegerszegi járás</v>
          </cell>
        </row>
        <row r="3182">
          <cell r="A3182">
            <v>9000</v>
          </cell>
          <cell r="B3182" t="str">
            <v>Győr</v>
          </cell>
          <cell r="C3182" t="str">
            <v>Magyarország</v>
          </cell>
          <cell r="D3182" t="str">
            <v>Nyugat-Dunántúl</v>
          </cell>
          <cell r="E3182" t="str">
            <v>Győr-Moson-Sopron</v>
          </cell>
          <cell r="F3182" t="str">
            <v>Győri járás</v>
          </cell>
        </row>
        <row r="3183">
          <cell r="A3183">
            <v>9010</v>
          </cell>
          <cell r="B3183" t="str">
            <v>Győr</v>
          </cell>
          <cell r="C3183" t="str">
            <v>Magyarország</v>
          </cell>
          <cell r="D3183" t="str">
            <v>Nyugat-Dunántúl</v>
          </cell>
          <cell r="E3183" t="str">
            <v>Győr-Moson-Sopron</v>
          </cell>
          <cell r="F3183" t="str">
            <v>Győri járás</v>
          </cell>
        </row>
        <row r="3184">
          <cell r="A3184">
            <v>9011</v>
          </cell>
          <cell r="B3184" t="str">
            <v>Győr</v>
          </cell>
          <cell r="C3184" t="str">
            <v>Magyarország</v>
          </cell>
          <cell r="D3184" t="str">
            <v>Nyugat-Dunántúl</v>
          </cell>
          <cell r="E3184" t="str">
            <v>Győr-Moson-Sopron</v>
          </cell>
          <cell r="F3184" t="str">
            <v>Győri járás</v>
          </cell>
        </row>
        <row r="3185">
          <cell r="A3185">
            <v>9012</v>
          </cell>
          <cell r="B3185" t="str">
            <v>Győr</v>
          </cell>
          <cell r="C3185" t="str">
            <v>Magyarország</v>
          </cell>
          <cell r="D3185" t="str">
            <v>Nyugat-Dunántúl</v>
          </cell>
          <cell r="E3185" t="str">
            <v>Győr-Moson-Sopron</v>
          </cell>
          <cell r="F3185" t="str">
            <v>Győri járás</v>
          </cell>
        </row>
        <row r="3186">
          <cell r="A3186">
            <v>9019</v>
          </cell>
          <cell r="B3186" t="str">
            <v>Győr</v>
          </cell>
          <cell r="C3186" t="str">
            <v>Magyarország</v>
          </cell>
          <cell r="D3186" t="str">
            <v>Nyugat-Dunántúl</v>
          </cell>
          <cell r="E3186" t="str">
            <v>Győr-Moson-Sopron</v>
          </cell>
          <cell r="F3186" t="str">
            <v>Győri járás</v>
          </cell>
        </row>
        <row r="3187">
          <cell r="A3187">
            <v>9021</v>
          </cell>
          <cell r="B3187" t="str">
            <v>Győr</v>
          </cell>
          <cell r="C3187" t="str">
            <v>Magyarország</v>
          </cell>
          <cell r="D3187" t="str">
            <v>Nyugat-Dunántúl</v>
          </cell>
          <cell r="E3187" t="str">
            <v>Győr-Moson-Sopron</v>
          </cell>
          <cell r="F3187" t="str">
            <v>Győri járás</v>
          </cell>
        </row>
        <row r="3188">
          <cell r="A3188">
            <v>9022</v>
          </cell>
          <cell r="B3188" t="str">
            <v>Győr</v>
          </cell>
          <cell r="C3188" t="str">
            <v>Magyarország</v>
          </cell>
          <cell r="D3188" t="str">
            <v>Nyugat-Dunántúl</v>
          </cell>
          <cell r="E3188" t="str">
            <v>Győr-Moson-Sopron</v>
          </cell>
          <cell r="F3188" t="str">
            <v>Győri járás</v>
          </cell>
        </row>
        <row r="3189">
          <cell r="A3189">
            <v>9023</v>
          </cell>
          <cell r="B3189" t="str">
            <v>Győr</v>
          </cell>
          <cell r="C3189" t="str">
            <v>Magyarország</v>
          </cell>
          <cell r="D3189" t="str">
            <v>Nyugat-Dunántúl</v>
          </cell>
          <cell r="E3189" t="str">
            <v>Győr-Moson-Sopron</v>
          </cell>
          <cell r="F3189" t="str">
            <v>Győri járás</v>
          </cell>
        </row>
        <row r="3190">
          <cell r="A3190">
            <v>9024</v>
          </cell>
          <cell r="B3190" t="str">
            <v>Győr</v>
          </cell>
          <cell r="C3190" t="str">
            <v>Magyarország</v>
          </cell>
          <cell r="D3190" t="str">
            <v>Nyugat-Dunántúl</v>
          </cell>
          <cell r="E3190" t="str">
            <v>Győr-Moson-Sopron</v>
          </cell>
          <cell r="F3190" t="str">
            <v>Győri járás</v>
          </cell>
        </row>
        <row r="3191">
          <cell r="A3191">
            <v>9025</v>
          </cell>
          <cell r="B3191" t="str">
            <v>Győr</v>
          </cell>
          <cell r="C3191" t="str">
            <v>Magyarország</v>
          </cell>
          <cell r="D3191" t="str">
            <v>Nyugat-Dunántúl</v>
          </cell>
          <cell r="E3191" t="str">
            <v>Győr-Moson-Sopron</v>
          </cell>
          <cell r="F3191" t="str">
            <v>Győri járás</v>
          </cell>
        </row>
        <row r="3192">
          <cell r="A3192">
            <v>9026</v>
          </cell>
          <cell r="B3192" t="str">
            <v>Győr</v>
          </cell>
          <cell r="C3192" t="str">
            <v>Magyarország</v>
          </cell>
          <cell r="D3192" t="str">
            <v>Nyugat-Dunántúl</v>
          </cell>
          <cell r="E3192" t="str">
            <v>Győr-Moson-Sopron</v>
          </cell>
          <cell r="F3192" t="str">
            <v>Győri járás</v>
          </cell>
        </row>
        <row r="3193">
          <cell r="A3193">
            <v>9027</v>
          </cell>
          <cell r="B3193" t="str">
            <v>Győr</v>
          </cell>
          <cell r="C3193" t="str">
            <v>Magyarország</v>
          </cell>
          <cell r="D3193" t="str">
            <v>Nyugat-Dunántúl</v>
          </cell>
          <cell r="E3193" t="str">
            <v>Győr-Moson-Sopron</v>
          </cell>
          <cell r="F3193" t="str">
            <v>Győri járás</v>
          </cell>
        </row>
        <row r="3194">
          <cell r="A3194">
            <v>9028</v>
          </cell>
          <cell r="B3194" t="str">
            <v>Győr</v>
          </cell>
          <cell r="C3194" t="str">
            <v>Magyarország</v>
          </cell>
          <cell r="D3194" t="str">
            <v>Nyugat-Dunántúl</v>
          </cell>
          <cell r="E3194" t="str">
            <v>Győr-Moson-Sopron</v>
          </cell>
          <cell r="F3194" t="str">
            <v>Győri járás</v>
          </cell>
        </row>
        <row r="3195">
          <cell r="A3195">
            <v>9029</v>
          </cell>
          <cell r="B3195" t="str">
            <v>Győr</v>
          </cell>
          <cell r="C3195" t="str">
            <v>Magyarország</v>
          </cell>
          <cell r="D3195" t="str">
            <v>Nyugat-Dunántúl</v>
          </cell>
          <cell r="E3195" t="str">
            <v>Győr-Moson-Sopron</v>
          </cell>
          <cell r="F3195" t="str">
            <v>Győri járás</v>
          </cell>
        </row>
        <row r="3196">
          <cell r="A3196">
            <v>9030</v>
          </cell>
          <cell r="B3196" t="str">
            <v>Győr</v>
          </cell>
          <cell r="C3196" t="str">
            <v>Magyarország</v>
          </cell>
          <cell r="D3196" t="str">
            <v>Nyugat-Dunántúl</v>
          </cell>
          <cell r="E3196" t="str">
            <v>Győr-Moson-Sopron</v>
          </cell>
          <cell r="F3196" t="str">
            <v>Győri járás</v>
          </cell>
        </row>
        <row r="3197">
          <cell r="A3197">
            <v>9061</v>
          </cell>
          <cell r="B3197" t="str">
            <v>Vámosszabadi</v>
          </cell>
          <cell r="C3197" t="str">
            <v>Magyarország</v>
          </cell>
          <cell r="D3197" t="str">
            <v>Nyugat-Dunántúl</v>
          </cell>
          <cell r="E3197" t="str">
            <v>Győr-Moson-Sopron</v>
          </cell>
          <cell r="F3197" t="str">
            <v>Győri járás</v>
          </cell>
        </row>
        <row r="3198">
          <cell r="A3198">
            <v>9062</v>
          </cell>
          <cell r="B3198" t="str">
            <v>Kisbajcs</v>
          </cell>
          <cell r="C3198" t="str">
            <v>Magyarország</v>
          </cell>
          <cell r="D3198" t="str">
            <v>Nyugat-Dunántúl</v>
          </cell>
          <cell r="E3198" t="str">
            <v>Győr-Moson-Sopron</v>
          </cell>
          <cell r="F3198" t="str">
            <v>Győri járás</v>
          </cell>
        </row>
        <row r="3199">
          <cell r="A3199">
            <v>9062</v>
          </cell>
          <cell r="B3199" t="str">
            <v>Vének</v>
          </cell>
          <cell r="C3199" t="str">
            <v>Magyarország</v>
          </cell>
          <cell r="D3199" t="str">
            <v>Nyugat-Dunántúl</v>
          </cell>
          <cell r="E3199" t="str">
            <v>Győr-Moson-Sopron</v>
          </cell>
          <cell r="F3199" t="str">
            <v>Győri járás</v>
          </cell>
        </row>
        <row r="3200">
          <cell r="A3200">
            <v>9063</v>
          </cell>
          <cell r="B3200" t="str">
            <v>Nagybajcs</v>
          </cell>
          <cell r="C3200" t="str">
            <v>Magyarország</v>
          </cell>
          <cell r="D3200" t="str">
            <v>Nyugat-Dunántúl</v>
          </cell>
          <cell r="E3200" t="str">
            <v>Győr-Moson-Sopron</v>
          </cell>
          <cell r="F3200" t="str">
            <v>Győri járás</v>
          </cell>
        </row>
        <row r="3201">
          <cell r="A3201">
            <v>9071</v>
          </cell>
          <cell r="B3201" t="str">
            <v>Gönyű</v>
          </cell>
          <cell r="C3201" t="str">
            <v>Magyarország</v>
          </cell>
          <cell r="D3201" t="str">
            <v>Nyugat-Dunántúl</v>
          </cell>
          <cell r="E3201" t="str">
            <v>Győr-Moson-Sopron</v>
          </cell>
          <cell r="F3201" t="str">
            <v>Győri járás</v>
          </cell>
        </row>
        <row r="3202">
          <cell r="A3202">
            <v>9072</v>
          </cell>
          <cell r="B3202" t="str">
            <v>Nagyszentjános</v>
          </cell>
          <cell r="C3202" t="str">
            <v>Magyarország</v>
          </cell>
          <cell r="D3202" t="str">
            <v>Nyugat-Dunántúl</v>
          </cell>
          <cell r="E3202" t="str">
            <v>Győr-Moson-Sopron</v>
          </cell>
          <cell r="F3202" t="str">
            <v>Győri járás</v>
          </cell>
        </row>
        <row r="3203">
          <cell r="A3203">
            <v>9073</v>
          </cell>
          <cell r="B3203" t="str">
            <v>Bőny</v>
          </cell>
          <cell r="C3203" t="str">
            <v>Magyarország</v>
          </cell>
          <cell r="D3203" t="str">
            <v>Nyugat-Dunántúl</v>
          </cell>
          <cell r="E3203" t="str">
            <v>Győr-Moson-Sopron</v>
          </cell>
          <cell r="F3203" t="str">
            <v>Győri járás</v>
          </cell>
        </row>
        <row r="3204">
          <cell r="A3204">
            <v>9074</v>
          </cell>
          <cell r="B3204" t="str">
            <v>Rétalap</v>
          </cell>
          <cell r="C3204" t="str">
            <v>Magyarország</v>
          </cell>
          <cell r="D3204" t="str">
            <v>Nyugat-Dunántúl</v>
          </cell>
          <cell r="E3204" t="str">
            <v>Győr-Moson-Sopron</v>
          </cell>
          <cell r="F3204" t="str">
            <v>Győri járás</v>
          </cell>
        </row>
        <row r="3205">
          <cell r="A3205">
            <v>9081</v>
          </cell>
          <cell r="B3205" t="str">
            <v>Győrújbarát</v>
          </cell>
          <cell r="C3205" t="str">
            <v>Magyarország</v>
          </cell>
          <cell r="D3205" t="str">
            <v>Nyugat-Dunántúl</v>
          </cell>
          <cell r="E3205" t="str">
            <v>Győr-Moson-Sopron</v>
          </cell>
          <cell r="F3205" t="str">
            <v>Győri járás</v>
          </cell>
        </row>
        <row r="3206">
          <cell r="A3206">
            <v>9082</v>
          </cell>
          <cell r="B3206" t="str">
            <v>Nyúl</v>
          </cell>
          <cell r="C3206" t="str">
            <v>Magyarország</v>
          </cell>
          <cell r="D3206" t="str">
            <v>Nyugat-Dunántúl</v>
          </cell>
          <cell r="E3206" t="str">
            <v>Győr-Moson-Sopron</v>
          </cell>
          <cell r="F3206" t="str">
            <v>Győri járás</v>
          </cell>
        </row>
        <row r="3207">
          <cell r="A3207">
            <v>9083</v>
          </cell>
          <cell r="B3207" t="str">
            <v>Écs</v>
          </cell>
          <cell r="C3207" t="str">
            <v>Magyarország</v>
          </cell>
          <cell r="D3207" t="str">
            <v>Nyugat-Dunántúl</v>
          </cell>
          <cell r="E3207" t="str">
            <v>Győr-Moson-Sopron</v>
          </cell>
          <cell r="F3207" t="str">
            <v>Pannonhalmi járás</v>
          </cell>
        </row>
        <row r="3208">
          <cell r="A3208">
            <v>9084</v>
          </cell>
          <cell r="B3208" t="str">
            <v>Győrság</v>
          </cell>
          <cell r="C3208" t="str">
            <v>Magyarország</v>
          </cell>
          <cell r="D3208" t="str">
            <v>Nyugat-Dunántúl</v>
          </cell>
          <cell r="E3208" t="str">
            <v>Győr-Moson-Sopron</v>
          </cell>
          <cell r="F3208" t="str">
            <v>Győri járás</v>
          </cell>
        </row>
        <row r="3209">
          <cell r="A3209">
            <v>9085</v>
          </cell>
          <cell r="B3209" t="str">
            <v>Pázmándfalu</v>
          </cell>
          <cell r="C3209" t="str">
            <v>Magyarország</v>
          </cell>
          <cell r="D3209" t="str">
            <v>Nyugat-Dunántúl</v>
          </cell>
          <cell r="E3209" t="str">
            <v>Győr-Moson-Sopron</v>
          </cell>
          <cell r="F3209" t="str">
            <v>Pannonhalmi járás</v>
          </cell>
        </row>
        <row r="3210">
          <cell r="A3210">
            <v>9086</v>
          </cell>
          <cell r="B3210" t="str">
            <v>Töltéstava</v>
          </cell>
          <cell r="C3210" t="str">
            <v>Magyarország</v>
          </cell>
          <cell r="D3210" t="str">
            <v>Nyugat-Dunántúl</v>
          </cell>
          <cell r="E3210" t="str">
            <v>Győr-Moson-Sopron</v>
          </cell>
          <cell r="F3210" t="str">
            <v>Győri járás</v>
          </cell>
        </row>
        <row r="3211">
          <cell r="A3211">
            <v>9088</v>
          </cell>
          <cell r="B3211" t="str">
            <v>Bakonypéterd</v>
          </cell>
          <cell r="C3211" t="str">
            <v>Magyarország</v>
          </cell>
          <cell r="D3211" t="str">
            <v>Nyugat-Dunántúl</v>
          </cell>
          <cell r="E3211" t="str">
            <v>Győr-Moson-Sopron</v>
          </cell>
          <cell r="F3211" t="str">
            <v>Pannonhalmi járás</v>
          </cell>
        </row>
        <row r="3212">
          <cell r="A3212">
            <v>9089</v>
          </cell>
          <cell r="B3212" t="str">
            <v>Lázi</v>
          </cell>
          <cell r="C3212" t="str">
            <v>Magyarország</v>
          </cell>
          <cell r="D3212" t="str">
            <v>Nyugat-Dunántúl</v>
          </cell>
          <cell r="E3212" t="str">
            <v>Győr-Moson-Sopron</v>
          </cell>
          <cell r="F3212" t="str">
            <v>Pannonhalmi járás</v>
          </cell>
        </row>
        <row r="3213">
          <cell r="A3213">
            <v>9090</v>
          </cell>
          <cell r="B3213" t="str">
            <v>Pannonhalma</v>
          </cell>
          <cell r="C3213" t="str">
            <v>Magyarország</v>
          </cell>
          <cell r="D3213" t="str">
            <v>Nyugat-Dunántúl</v>
          </cell>
          <cell r="E3213" t="str">
            <v>Győr-Moson-Sopron</v>
          </cell>
          <cell r="F3213" t="str">
            <v>Pannonhalmi járás</v>
          </cell>
        </row>
        <row r="3214">
          <cell r="A3214">
            <v>9091</v>
          </cell>
          <cell r="B3214" t="str">
            <v>Ravazd</v>
          </cell>
          <cell r="C3214" t="str">
            <v>Magyarország</v>
          </cell>
          <cell r="D3214" t="str">
            <v>Nyugat-Dunántúl</v>
          </cell>
          <cell r="E3214" t="str">
            <v>Győr-Moson-Sopron</v>
          </cell>
          <cell r="F3214" t="str">
            <v>Pannonhalmi járás</v>
          </cell>
        </row>
        <row r="3215">
          <cell r="A3215">
            <v>9092</v>
          </cell>
          <cell r="B3215" t="str">
            <v>Tarjánpuszta</v>
          </cell>
          <cell r="C3215" t="str">
            <v>Magyarország</v>
          </cell>
          <cell r="D3215" t="str">
            <v>Nyugat-Dunántúl</v>
          </cell>
          <cell r="E3215" t="str">
            <v>Győr-Moson-Sopron</v>
          </cell>
          <cell r="F3215" t="str">
            <v>Pannonhalmi járás</v>
          </cell>
        </row>
        <row r="3216">
          <cell r="A3216">
            <v>9093</v>
          </cell>
          <cell r="B3216" t="str">
            <v>Győrasszonyfa</v>
          </cell>
          <cell r="C3216" t="str">
            <v>Magyarország</v>
          </cell>
          <cell r="D3216" t="str">
            <v>Nyugat-Dunántúl</v>
          </cell>
          <cell r="E3216" t="str">
            <v>Győr-Moson-Sopron</v>
          </cell>
          <cell r="F3216" t="str">
            <v>Pannonhalmi járás</v>
          </cell>
        </row>
        <row r="3217">
          <cell r="A3217">
            <v>9094</v>
          </cell>
          <cell r="B3217" t="str">
            <v>Tápszentmiklós</v>
          </cell>
          <cell r="C3217" t="str">
            <v>Magyarország</v>
          </cell>
          <cell r="D3217" t="str">
            <v>Nyugat-Dunántúl</v>
          </cell>
          <cell r="E3217" t="str">
            <v>Győr-Moson-Sopron</v>
          </cell>
          <cell r="F3217" t="str">
            <v>Pannonhalmi járás</v>
          </cell>
        </row>
        <row r="3218">
          <cell r="A3218">
            <v>9095</v>
          </cell>
          <cell r="B3218" t="str">
            <v>Táp</v>
          </cell>
          <cell r="C3218" t="str">
            <v>Magyarország</v>
          </cell>
          <cell r="D3218" t="str">
            <v>Nyugat-Dunántúl</v>
          </cell>
          <cell r="E3218" t="str">
            <v>Győr-Moson-Sopron</v>
          </cell>
          <cell r="F3218" t="str">
            <v>Pannonhalmi járás</v>
          </cell>
        </row>
        <row r="3219">
          <cell r="A3219">
            <v>9096</v>
          </cell>
          <cell r="B3219" t="str">
            <v>Nyalka</v>
          </cell>
          <cell r="C3219" t="str">
            <v>Magyarország</v>
          </cell>
          <cell r="D3219" t="str">
            <v>Nyugat-Dunántúl</v>
          </cell>
          <cell r="E3219" t="str">
            <v>Győr-Moson-Sopron</v>
          </cell>
          <cell r="F3219" t="str">
            <v>Pannonhalmi járás</v>
          </cell>
        </row>
        <row r="3220">
          <cell r="A3220">
            <v>9097</v>
          </cell>
          <cell r="B3220" t="str">
            <v>Mezőörs</v>
          </cell>
          <cell r="C3220" t="str">
            <v>Magyarország</v>
          </cell>
          <cell r="D3220" t="str">
            <v>Nyugat-Dunántúl</v>
          </cell>
          <cell r="E3220" t="str">
            <v>Győr-Moson-Sopron</v>
          </cell>
          <cell r="F3220" t="str">
            <v>Győri járás</v>
          </cell>
        </row>
        <row r="3221">
          <cell r="A3221">
            <v>9098</v>
          </cell>
          <cell r="B3221" t="str">
            <v>Mezőörs</v>
          </cell>
          <cell r="C3221" t="str">
            <v>Magyarország</v>
          </cell>
          <cell r="D3221" t="str">
            <v>Nyugat-Dunántúl</v>
          </cell>
          <cell r="E3221" t="str">
            <v>Győr-Moson-Sopron</v>
          </cell>
          <cell r="F3221" t="str">
            <v>Győri járás</v>
          </cell>
        </row>
        <row r="3222">
          <cell r="A3222">
            <v>9098</v>
          </cell>
          <cell r="B3222" t="str">
            <v>Pér</v>
          </cell>
          <cell r="C3222" t="str">
            <v>Magyarország</v>
          </cell>
          <cell r="D3222" t="str">
            <v>Nyugat-Dunántúl</v>
          </cell>
          <cell r="E3222" t="str">
            <v>Győr-Moson-Sopron</v>
          </cell>
          <cell r="F3222" t="str">
            <v>Győri járás</v>
          </cell>
        </row>
        <row r="3223">
          <cell r="A3223">
            <v>9099</v>
          </cell>
          <cell r="B3223" t="str">
            <v>Pér</v>
          </cell>
          <cell r="C3223" t="str">
            <v>Magyarország</v>
          </cell>
          <cell r="D3223" t="str">
            <v>Nyugat-Dunántúl</v>
          </cell>
          <cell r="E3223" t="str">
            <v>Győr-Moson-Sopron</v>
          </cell>
          <cell r="F3223" t="str">
            <v>Győri járás</v>
          </cell>
        </row>
        <row r="3224">
          <cell r="A3224">
            <v>9100</v>
          </cell>
          <cell r="B3224" t="str">
            <v>Tét</v>
          </cell>
          <cell r="C3224" t="str">
            <v>Magyarország</v>
          </cell>
          <cell r="D3224" t="str">
            <v>Nyugat-Dunántúl</v>
          </cell>
          <cell r="E3224" t="str">
            <v>Győr-Moson-Sopron</v>
          </cell>
          <cell r="F3224" t="str">
            <v>Téti járás</v>
          </cell>
        </row>
        <row r="3225">
          <cell r="A3225">
            <v>9111</v>
          </cell>
          <cell r="B3225" t="str">
            <v>Tényő</v>
          </cell>
          <cell r="C3225" t="str">
            <v>Magyarország</v>
          </cell>
          <cell r="D3225" t="str">
            <v>Nyugat-Dunántúl</v>
          </cell>
          <cell r="E3225" t="str">
            <v>Győr-Moson-Sopron</v>
          </cell>
          <cell r="F3225" t="str">
            <v>Győri járás</v>
          </cell>
        </row>
        <row r="3226">
          <cell r="A3226">
            <v>9112</v>
          </cell>
          <cell r="B3226" t="str">
            <v>Sokorópátka</v>
          </cell>
          <cell r="C3226" t="str">
            <v>Magyarország</v>
          </cell>
          <cell r="D3226" t="str">
            <v>Nyugat-Dunántúl</v>
          </cell>
          <cell r="E3226" t="str">
            <v>Győr-Moson-Sopron</v>
          </cell>
          <cell r="F3226" t="str">
            <v>Győri járás</v>
          </cell>
        </row>
        <row r="3227">
          <cell r="A3227">
            <v>9113</v>
          </cell>
          <cell r="B3227" t="str">
            <v>Koroncó</v>
          </cell>
          <cell r="C3227" t="str">
            <v>Magyarország</v>
          </cell>
          <cell r="D3227" t="str">
            <v>Nyugat-Dunántúl</v>
          </cell>
          <cell r="E3227" t="str">
            <v>Győr-Moson-Sopron</v>
          </cell>
          <cell r="F3227" t="str">
            <v>Győri járás</v>
          </cell>
        </row>
        <row r="3228">
          <cell r="A3228">
            <v>9121</v>
          </cell>
          <cell r="B3228" t="str">
            <v>Győrszemere</v>
          </cell>
          <cell r="C3228" t="str">
            <v>Magyarország</v>
          </cell>
          <cell r="D3228" t="str">
            <v>Nyugat-Dunántúl</v>
          </cell>
          <cell r="E3228" t="str">
            <v>Győr-Moson-Sopron</v>
          </cell>
          <cell r="F3228" t="str">
            <v>Téti járás</v>
          </cell>
        </row>
        <row r="3229">
          <cell r="A3229">
            <v>9122</v>
          </cell>
          <cell r="B3229" t="str">
            <v>Felpéc</v>
          </cell>
          <cell r="C3229" t="str">
            <v>Magyarország</v>
          </cell>
          <cell r="D3229" t="str">
            <v>Nyugat-Dunántúl</v>
          </cell>
          <cell r="E3229" t="str">
            <v>Győr-Moson-Sopron</v>
          </cell>
          <cell r="F3229" t="str">
            <v>Téti járás</v>
          </cell>
        </row>
        <row r="3230">
          <cell r="A3230">
            <v>9123</v>
          </cell>
          <cell r="B3230" t="str">
            <v>Kajárpéc</v>
          </cell>
          <cell r="C3230" t="str">
            <v>Magyarország</v>
          </cell>
          <cell r="D3230" t="str">
            <v>Nyugat-Dunántúl</v>
          </cell>
          <cell r="E3230" t="str">
            <v>Győr-Moson-Sopron</v>
          </cell>
          <cell r="F3230" t="str">
            <v>Győri járás</v>
          </cell>
        </row>
        <row r="3231">
          <cell r="A3231">
            <v>9124</v>
          </cell>
          <cell r="B3231" t="str">
            <v>Gyömöre</v>
          </cell>
          <cell r="C3231" t="str">
            <v>Magyarország</v>
          </cell>
          <cell r="D3231" t="str">
            <v>Nyugat-Dunántúl</v>
          </cell>
          <cell r="E3231" t="str">
            <v>Győr-Moson-Sopron</v>
          </cell>
          <cell r="F3231" t="str">
            <v>Téti járás</v>
          </cell>
        </row>
        <row r="3232">
          <cell r="A3232">
            <v>9125</v>
          </cell>
          <cell r="B3232" t="str">
            <v>Szerecseny</v>
          </cell>
          <cell r="C3232" t="str">
            <v>Magyarország</v>
          </cell>
          <cell r="D3232" t="str">
            <v>Nyugat-Dunántúl</v>
          </cell>
          <cell r="E3232" t="str">
            <v>Győr-Moson-Sopron</v>
          </cell>
          <cell r="F3232" t="str">
            <v>Téti járás</v>
          </cell>
        </row>
        <row r="3233">
          <cell r="A3233">
            <v>9126</v>
          </cell>
          <cell r="B3233" t="str">
            <v>Gyarmat</v>
          </cell>
          <cell r="C3233" t="str">
            <v>Magyarország</v>
          </cell>
          <cell r="D3233" t="str">
            <v>Nyugat-Dunántúl</v>
          </cell>
          <cell r="E3233" t="str">
            <v>Győr-Moson-Sopron</v>
          </cell>
          <cell r="F3233" t="str">
            <v>Téti járás</v>
          </cell>
        </row>
        <row r="3234">
          <cell r="A3234">
            <v>9127</v>
          </cell>
          <cell r="B3234" t="str">
            <v>Csikvánd</v>
          </cell>
          <cell r="C3234" t="str">
            <v>Magyarország</v>
          </cell>
          <cell r="D3234" t="str">
            <v>Nyugat-Dunántúl</v>
          </cell>
          <cell r="E3234" t="str">
            <v>Győr-Moson-Sopron</v>
          </cell>
          <cell r="F3234" t="str">
            <v>Téti járás</v>
          </cell>
        </row>
        <row r="3235">
          <cell r="A3235">
            <v>9131</v>
          </cell>
          <cell r="B3235" t="str">
            <v>Mórichida</v>
          </cell>
          <cell r="C3235" t="str">
            <v>Magyarország</v>
          </cell>
          <cell r="D3235" t="str">
            <v>Nyugat-Dunántúl</v>
          </cell>
          <cell r="E3235" t="str">
            <v>Győr-Moson-Sopron</v>
          </cell>
          <cell r="F3235" t="str">
            <v>Téti járás</v>
          </cell>
        </row>
        <row r="3236">
          <cell r="A3236">
            <v>9132</v>
          </cell>
          <cell r="B3236" t="str">
            <v>Árpás</v>
          </cell>
          <cell r="C3236" t="str">
            <v>Magyarország</v>
          </cell>
          <cell r="D3236" t="str">
            <v>Nyugat-Dunántúl</v>
          </cell>
          <cell r="E3236" t="str">
            <v>Győr-Moson-Sopron</v>
          </cell>
          <cell r="F3236" t="str">
            <v>Téti járás</v>
          </cell>
        </row>
        <row r="3237">
          <cell r="A3237">
            <v>9133</v>
          </cell>
          <cell r="B3237" t="str">
            <v>Kisbabot</v>
          </cell>
          <cell r="C3237" t="str">
            <v>Magyarország</v>
          </cell>
          <cell r="D3237" t="str">
            <v>Nyugat-Dunántúl</v>
          </cell>
          <cell r="E3237" t="str">
            <v>Győr-Moson-Sopron</v>
          </cell>
          <cell r="F3237" t="str">
            <v>Téti járás</v>
          </cell>
        </row>
        <row r="3238">
          <cell r="A3238">
            <v>9133</v>
          </cell>
          <cell r="B3238" t="str">
            <v>Rábaszentmiklós</v>
          </cell>
          <cell r="C3238" t="str">
            <v>Magyarország</v>
          </cell>
          <cell r="D3238" t="str">
            <v>Nyugat-Dunántúl</v>
          </cell>
          <cell r="E3238" t="str">
            <v>Győr-Moson-Sopron</v>
          </cell>
          <cell r="F3238" t="str">
            <v>Téti járás</v>
          </cell>
        </row>
        <row r="3239">
          <cell r="A3239">
            <v>9134</v>
          </cell>
          <cell r="B3239" t="str">
            <v>Bodonhely</v>
          </cell>
          <cell r="C3239" t="str">
            <v>Magyarország</v>
          </cell>
          <cell r="D3239" t="str">
            <v>Nyugat-Dunántúl</v>
          </cell>
          <cell r="E3239" t="str">
            <v>Győr-Moson-Sopron</v>
          </cell>
          <cell r="F3239" t="str">
            <v>Csornai járás</v>
          </cell>
        </row>
        <row r="3240">
          <cell r="A3240">
            <v>9135</v>
          </cell>
          <cell r="B3240" t="str">
            <v>Rábaszentmihály</v>
          </cell>
          <cell r="C3240" t="str">
            <v>Magyarország</v>
          </cell>
          <cell r="D3240" t="str">
            <v>Nyugat-Dunántúl</v>
          </cell>
          <cell r="E3240" t="str">
            <v>Győr-Moson-Sopron</v>
          </cell>
          <cell r="F3240" t="str">
            <v>Téti járás</v>
          </cell>
        </row>
        <row r="3241">
          <cell r="A3241">
            <v>9136</v>
          </cell>
          <cell r="B3241" t="str">
            <v>Mérges</v>
          </cell>
          <cell r="C3241" t="str">
            <v>Magyarország</v>
          </cell>
          <cell r="D3241" t="str">
            <v>Nyugat-Dunántúl</v>
          </cell>
          <cell r="E3241" t="str">
            <v>Győr-Moson-Sopron</v>
          </cell>
          <cell r="F3241" t="str">
            <v>Téti járás</v>
          </cell>
        </row>
        <row r="3242">
          <cell r="A3242">
            <v>9136</v>
          </cell>
          <cell r="B3242" t="str">
            <v>Rábacsécsény</v>
          </cell>
          <cell r="C3242" t="str">
            <v>Magyarország</v>
          </cell>
          <cell r="D3242" t="str">
            <v>Nyugat-Dunántúl</v>
          </cell>
          <cell r="E3242" t="str">
            <v>Győr-Moson-Sopron</v>
          </cell>
          <cell r="F3242" t="str">
            <v>Téti járás</v>
          </cell>
        </row>
        <row r="3243">
          <cell r="A3243">
            <v>9141</v>
          </cell>
          <cell r="B3243" t="str">
            <v>Ikrény</v>
          </cell>
          <cell r="C3243" t="str">
            <v>Magyarország</v>
          </cell>
          <cell r="D3243" t="str">
            <v>Nyugat-Dunántúl</v>
          </cell>
          <cell r="E3243" t="str">
            <v>Győr-Moson-Sopron</v>
          </cell>
          <cell r="F3243" t="str">
            <v>Győri járás</v>
          </cell>
        </row>
        <row r="3244">
          <cell r="A3244">
            <v>9142</v>
          </cell>
          <cell r="B3244" t="str">
            <v>Rábapatona</v>
          </cell>
          <cell r="C3244" t="str">
            <v>Magyarország</v>
          </cell>
          <cell r="D3244" t="str">
            <v>Nyugat-Dunántúl</v>
          </cell>
          <cell r="E3244" t="str">
            <v>Győr-Moson-Sopron</v>
          </cell>
          <cell r="F3244" t="str">
            <v>Győri járás</v>
          </cell>
        </row>
        <row r="3245">
          <cell r="A3245">
            <v>9143</v>
          </cell>
          <cell r="B3245" t="str">
            <v>Enese</v>
          </cell>
          <cell r="C3245" t="str">
            <v>Magyarország</v>
          </cell>
          <cell r="D3245" t="str">
            <v>Nyugat-Dunántúl</v>
          </cell>
          <cell r="E3245" t="str">
            <v>Győr-Moson-Sopron</v>
          </cell>
          <cell r="F3245" t="str">
            <v>Győri járás</v>
          </cell>
        </row>
        <row r="3246">
          <cell r="A3246">
            <v>9144</v>
          </cell>
          <cell r="B3246" t="str">
            <v>Kóny</v>
          </cell>
          <cell r="C3246" t="str">
            <v>Magyarország</v>
          </cell>
          <cell r="D3246" t="str">
            <v>Nyugat-Dunántúl</v>
          </cell>
          <cell r="E3246" t="str">
            <v>Győr-Moson-Sopron</v>
          </cell>
          <cell r="F3246" t="str">
            <v>Csornai járás</v>
          </cell>
        </row>
        <row r="3247">
          <cell r="A3247">
            <v>9145</v>
          </cell>
          <cell r="B3247" t="str">
            <v>Bágyogszovát</v>
          </cell>
          <cell r="C3247" t="str">
            <v>Magyarország</v>
          </cell>
          <cell r="D3247" t="str">
            <v>Nyugat-Dunántúl</v>
          </cell>
          <cell r="E3247" t="str">
            <v>Győr-Moson-Sopron</v>
          </cell>
          <cell r="F3247" t="str">
            <v>Csornai járás</v>
          </cell>
        </row>
        <row r="3248">
          <cell r="A3248">
            <v>9146</v>
          </cell>
          <cell r="B3248" t="str">
            <v>Rábapordány</v>
          </cell>
          <cell r="C3248" t="str">
            <v>Magyarország</v>
          </cell>
          <cell r="D3248" t="str">
            <v>Nyugat-Dunántúl</v>
          </cell>
          <cell r="E3248" t="str">
            <v>Győr-Moson-Sopron</v>
          </cell>
          <cell r="F3248" t="str">
            <v>Csornai járás</v>
          </cell>
        </row>
        <row r="3249">
          <cell r="A3249">
            <v>9147</v>
          </cell>
          <cell r="B3249" t="str">
            <v>Dör</v>
          </cell>
          <cell r="C3249" t="str">
            <v>Magyarország</v>
          </cell>
          <cell r="D3249" t="str">
            <v>Nyugat-Dunántúl</v>
          </cell>
          <cell r="E3249" t="str">
            <v>Győr-Moson-Sopron</v>
          </cell>
          <cell r="F3249" t="str">
            <v>Csornai járás</v>
          </cell>
        </row>
        <row r="3250">
          <cell r="A3250">
            <v>9151</v>
          </cell>
          <cell r="B3250" t="str">
            <v>Abda</v>
          </cell>
          <cell r="C3250" t="str">
            <v>Magyarország</v>
          </cell>
          <cell r="D3250" t="str">
            <v>Nyugat-Dunántúl</v>
          </cell>
          <cell r="E3250" t="str">
            <v>Győr-Moson-Sopron</v>
          </cell>
          <cell r="F3250" t="str">
            <v>Győri járás</v>
          </cell>
        </row>
        <row r="3251">
          <cell r="A3251">
            <v>9152</v>
          </cell>
          <cell r="B3251" t="str">
            <v>Börcs</v>
          </cell>
          <cell r="C3251" t="str">
            <v>Magyarország</v>
          </cell>
          <cell r="D3251" t="str">
            <v>Nyugat-Dunántúl</v>
          </cell>
          <cell r="E3251" t="str">
            <v>Győr-Moson-Sopron</v>
          </cell>
          <cell r="F3251" t="str">
            <v>Győri járás</v>
          </cell>
        </row>
        <row r="3252">
          <cell r="A3252">
            <v>9153</v>
          </cell>
          <cell r="B3252" t="str">
            <v>Öttevény</v>
          </cell>
          <cell r="C3252" t="str">
            <v>Magyarország</v>
          </cell>
          <cell r="D3252" t="str">
            <v>Nyugat-Dunántúl</v>
          </cell>
          <cell r="E3252" t="str">
            <v>Győr-Moson-Sopron</v>
          </cell>
          <cell r="F3252" t="str">
            <v>Győri járás</v>
          </cell>
        </row>
        <row r="3253">
          <cell r="A3253">
            <v>9154</v>
          </cell>
          <cell r="B3253" t="str">
            <v>Mosonszentmiklós</v>
          </cell>
          <cell r="C3253" t="str">
            <v>Magyarország</v>
          </cell>
          <cell r="D3253" t="str">
            <v>Nyugat-Dunántúl</v>
          </cell>
          <cell r="E3253" t="str">
            <v>Győr-Moson-Sopron</v>
          </cell>
          <cell r="F3253" t="str">
            <v>Győri járás</v>
          </cell>
        </row>
        <row r="3254">
          <cell r="A3254">
            <v>9155</v>
          </cell>
          <cell r="B3254" t="str">
            <v>Lébény</v>
          </cell>
          <cell r="C3254" t="str">
            <v>Magyarország</v>
          </cell>
          <cell r="D3254" t="str">
            <v>Nyugat-Dunántúl</v>
          </cell>
          <cell r="E3254" t="str">
            <v>Győr-Moson-Sopron</v>
          </cell>
          <cell r="F3254" t="str">
            <v>Mosonmagyaróvári járás</v>
          </cell>
        </row>
        <row r="3255">
          <cell r="A3255">
            <v>9161</v>
          </cell>
          <cell r="B3255" t="str">
            <v>Győrsövényház</v>
          </cell>
          <cell r="C3255" t="str">
            <v>Magyarország</v>
          </cell>
          <cell r="D3255" t="str">
            <v>Nyugat-Dunántúl</v>
          </cell>
          <cell r="E3255" t="str">
            <v>Győr-Moson-Sopron</v>
          </cell>
          <cell r="F3255" t="str">
            <v>Győri járás</v>
          </cell>
        </row>
        <row r="3256">
          <cell r="A3256">
            <v>9162</v>
          </cell>
          <cell r="B3256" t="str">
            <v>Bezi</v>
          </cell>
          <cell r="C3256" t="str">
            <v>Magyarország</v>
          </cell>
          <cell r="D3256" t="str">
            <v>Nyugat-Dunántúl</v>
          </cell>
          <cell r="E3256" t="str">
            <v>Győr-Moson-Sopron</v>
          </cell>
          <cell r="F3256" t="str">
            <v>Győri járás</v>
          </cell>
        </row>
        <row r="3257">
          <cell r="A3257">
            <v>9163</v>
          </cell>
          <cell r="B3257" t="str">
            <v>Fehértó</v>
          </cell>
          <cell r="C3257" t="str">
            <v>Magyarország</v>
          </cell>
          <cell r="D3257" t="str">
            <v>Nyugat-Dunántúl</v>
          </cell>
          <cell r="E3257" t="str">
            <v>Győr-Moson-Sopron</v>
          </cell>
          <cell r="F3257" t="str">
            <v>Győri járás</v>
          </cell>
        </row>
        <row r="3258">
          <cell r="A3258">
            <v>9164</v>
          </cell>
          <cell r="B3258" t="str">
            <v>Markotabödöge</v>
          </cell>
          <cell r="C3258" t="str">
            <v>Magyarország</v>
          </cell>
          <cell r="D3258" t="str">
            <v>Nyugat-Dunántúl</v>
          </cell>
          <cell r="E3258" t="str">
            <v>Győr-Moson-Sopron</v>
          </cell>
          <cell r="F3258" t="str">
            <v>Csornai járás</v>
          </cell>
        </row>
        <row r="3259">
          <cell r="A3259">
            <v>9165</v>
          </cell>
          <cell r="B3259" t="str">
            <v>Cakóháza</v>
          </cell>
          <cell r="C3259" t="str">
            <v>Magyarország</v>
          </cell>
          <cell r="D3259" t="str">
            <v>Nyugat-Dunántúl</v>
          </cell>
          <cell r="E3259" t="str">
            <v>Győr-Moson-Sopron</v>
          </cell>
          <cell r="F3259" t="str">
            <v>Csornai járás</v>
          </cell>
        </row>
        <row r="3260">
          <cell r="A3260">
            <v>9165</v>
          </cell>
          <cell r="B3260" t="str">
            <v>Rábcakapi</v>
          </cell>
          <cell r="C3260" t="str">
            <v>Magyarország</v>
          </cell>
          <cell r="D3260" t="str">
            <v>Nyugat-Dunántúl</v>
          </cell>
          <cell r="E3260" t="str">
            <v>Győr-Moson-Sopron</v>
          </cell>
          <cell r="F3260" t="str">
            <v>Csornai járás</v>
          </cell>
        </row>
        <row r="3261">
          <cell r="A3261">
            <v>9165</v>
          </cell>
          <cell r="B3261" t="str">
            <v>Tárnokréti</v>
          </cell>
          <cell r="C3261" t="str">
            <v>Magyarország</v>
          </cell>
          <cell r="D3261" t="str">
            <v>Nyugat-Dunántúl</v>
          </cell>
          <cell r="E3261" t="str">
            <v>Győr-Moson-Sopron</v>
          </cell>
          <cell r="F3261" t="str">
            <v>Csornai járás</v>
          </cell>
        </row>
        <row r="3262">
          <cell r="A3262">
            <v>9167</v>
          </cell>
          <cell r="B3262" t="str">
            <v>Bősárkány</v>
          </cell>
          <cell r="C3262" t="str">
            <v>Magyarország</v>
          </cell>
          <cell r="D3262" t="str">
            <v>Nyugat-Dunántúl</v>
          </cell>
          <cell r="E3262" t="str">
            <v>Győr-Moson-Sopron</v>
          </cell>
          <cell r="F3262" t="str">
            <v>Csornai járás</v>
          </cell>
        </row>
        <row r="3263">
          <cell r="A3263">
            <v>9168</v>
          </cell>
          <cell r="B3263" t="str">
            <v>Acsalag</v>
          </cell>
          <cell r="C3263" t="str">
            <v>Magyarország</v>
          </cell>
          <cell r="D3263" t="str">
            <v>Nyugat-Dunántúl</v>
          </cell>
          <cell r="E3263" t="str">
            <v>Győr-Moson-Sopron</v>
          </cell>
          <cell r="F3263" t="str">
            <v>Csornai járás</v>
          </cell>
        </row>
        <row r="3264">
          <cell r="A3264">
            <v>9168</v>
          </cell>
          <cell r="B3264" t="str">
            <v>Csorna</v>
          </cell>
          <cell r="C3264" t="str">
            <v>Magyarország</v>
          </cell>
          <cell r="D3264" t="str">
            <v>Nyugat-Dunántúl</v>
          </cell>
          <cell r="E3264" t="str">
            <v>Győr-Moson-Sopron</v>
          </cell>
          <cell r="F3264" t="str">
            <v>Csornai járás</v>
          </cell>
        </row>
        <row r="3265">
          <cell r="A3265">
            <v>9169</v>
          </cell>
          <cell r="B3265" t="str">
            <v>Barbacs</v>
          </cell>
          <cell r="C3265" t="str">
            <v>Magyarország</v>
          </cell>
          <cell r="D3265" t="str">
            <v>Nyugat-Dunántúl</v>
          </cell>
          <cell r="E3265" t="str">
            <v>Győr-Moson-Sopron</v>
          </cell>
          <cell r="F3265" t="str">
            <v>Csornai járás</v>
          </cell>
        </row>
        <row r="3266">
          <cell r="A3266">
            <v>9169</v>
          </cell>
          <cell r="B3266" t="str">
            <v>Maglóca</v>
          </cell>
          <cell r="C3266" t="str">
            <v>Magyarország</v>
          </cell>
          <cell r="D3266" t="str">
            <v>Nyugat-Dunántúl</v>
          </cell>
          <cell r="E3266" t="str">
            <v>Győr-Moson-Sopron</v>
          </cell>
          <cell r="F3266" t="str">
            <v>Csornai járás</v>
          </cell>
        </row>
        <row r="3267">
          <cell r="A3267">
            <v>9171</v>
          </cell>
          <cell r="B3267" t="str">
            <v>Győrújfalu</v>
          </cell>
          <cell r="C3267" t="str">
            <v>Magyarország</v>
          </cell>
          <cell r="D3267" t="str">
            <v>Nyugat-Dunántúl</v>
          </cell>
          <cell r="E3267" t="str">
            <v>Győr-Moson-Sopron</v>
          </cell>
          <cell r="F3267" t="str">
            <v>Győri járás</v>
          </cell>
        </row>
        <row r="3268">
          <cell r="A3268">
            <v>9172</v>
          </cell>
          <cell r="B3268" t="str">
            <v>Győrzámoly</v>
          </cell>
          <cell r="C3268" t="str">
            <v>Magyarország</v>
          </cell>
          <cell r="D3268" t="str">
            <v>Nyugat-Dunántúl</v>
          </cell>
          <cell r="E3268" t="str">
            <v>Győr-Moson-Sopron</v>
          </cell>
          <cell r="F3268" t="str">
            <v>Győri járás</v>
          </cell>
        </row>
        <row r="3269">
          <cell r="A3269">
            <v>9173</v>
          </cell>
          <cell r="B3269" t="str">
            <v>Győrladamér</v>
          </cell>
          <cell r="C3269" t="str">
            <v>Magyarország</v>
          </cell>
          <cell r="D3269" t="str">
            <v>Nyugat-Dunántúl</v>
          </cell>
          <cell r="E3269" t="str">
            <v>Győr-Moson-Sopron</v>
          </cell>
          <cell r="F3269" t="str">
            <v>Győri járás</v>
          </cell>
        </row>
        <row r="3270">
          <cell r="A3270">
            <v>9174</v>
          </cell>
          <cell r="B3270" t="str">
            <v>Dunaszeg</v>
          </cell>
          <cell r="C3270" t="str">
            <v>Magyarország</v>
          </cell>
          <cell r="D3270" t="str">
            <v>Nyugat-Dunántúl</v>
          </cell>
          <cell r="E3270" t="str">
            <v>Győr-Moson-Sopron</v>
          </cell>
          <cell r="F3270" t="str">
            <v>Győri járás</v>
          </cell>
        </row>
        <row r="3271">
          <cell r="A3271">
            <v>9175</v>
          </cell>
          <cell r="B3271" t="str">
            <v>Dunaszentpál</v>
          </cell>
          <cell r="C3271" t="str">
            <v>Magyarország</v>
          </cell>
          <cell r="D3271" t="str">
            <v>Nyugat-Dunántúl</v>
          </cell>
          <cell r="E3271" t="str">
            <v>Győr-Moson-Sopron</v>
          </cell>
          <cell r="F3271" t="str">
            <v>Győri járás</v>
          </cell>
        </row>
        <row r="3272">
          <cell r="A3272">
            <v>9176</v>
          </cell>
          <cell r="B3272" t="str">
            <v>Mecsér</v>
          </cell>
          <cell r="C3272" t="str">
            <v>Magyarország</v>
          </cell>
          <cell r="D3272" t="str">
            <v>Nyugat-Dunántúl</v>
          </cell>
          <cell r="E3272" t="str">
            <v>Győr-Moson-Sopron</v>
          </cell>
          <cell r="F3272" t="str">
            <v>Mosonmagyaróvári járás</v>
          </cell>
        </row>
        <row r="3273">
          <cell r="A3273">
            <v>9177</v>
          </cell>
          <cell r="B3273" t="str">
            <v>Ásványráró</v>
          </cell>
          <cell r="C3273" t="str">
            <v>Magyarország</v>
          </cell>
          <cell r="D3273" t="str">
            <v>Nyugat-Dunántúl</v>
          </cell>
          <cell r="E3273" t="str">
            <v>Győr-Moson-Sopron</v>
          </cell>
          <cell r="F3273" t="str">
            <v>Mosonmagyaróvári járás</v>
          </cell>
        </row>
        <row r="3274">
          <cell r="A3274">
            <v>9178</v>
          </cell>
          <cell r="B3274" t="str">
            <v>Hédervár</v>
          </cell>
          <cell r="C3274" t="str">
            <v>Magyarország</v>
          </cell>
          <cell r="D3274" t="str">
            <v>Nyugat-Dunántúl</v>
          </cell>
          <cell r="E3274" t="str">
            <v>Győr-Moson-Sopron</v>
          </cell>
          <cell r="F3274" t="str">
            <v>Mosonmagyaróvári járás</v>
          </cell>
        </row>
        <row r="3275">
          <cell r="A3275">
            <v>9181</v>
          </cell>
          <cell r="B3275" t="str">
            <v>Kimle</v>
          </cell>
          <cell r="C3275" t="str">
            <v>Magyarország</v>
          </cell>
          <cell r="D3275" t="str">
            <v>Nyugat-Dunántúl</v>
          </cell>
          <cell r="E3275" t="str">
            <v>Győr-Moson-Sopron</v>
          </cell>
          <cell r="F3275" t="str">
            <v>Mosonmagyaróvári járás</v>
          </cell>
        </row>
        <row r="3276">
          <cell r="A3276">
            <v>9182</v>
          </cell>
          <cell r="B3276" t="str">
            <v>Károlyháza</v>
          </cell>
          <cell r="C3276" t="str">
            <v>Magyarország</v>
          </cell>
          <cell r="D3276" t="str">
            <v>Nyugat-Dunántúl</v>
          </cell>
          <cell r="E3276" t="str">
            <v>Győr-Moson-Sopron</v>
          </cell>
          <cell r="F3276" t="str">
            <v>Mosonmagyaróvári járás</v>
          </cell>
        </row>
        <row r="3277">
          <cell r="A3277">
            <v>9183</v>
          </cell>
          <cell r="B3277" t="str">
            <v>Mosonszentmiklós</v>
          </cell>
          <cell r="C3277" t="str">
            <v>Magyarország</v>
          </cell>
          <cell r="D3277" t="str">
            <v>Nyugat-Dunántúl</v>
          </cell>
          <cell r="E3277" t="str">
            <v>Győr-Moson-Sopron</v>
          </cell>
          <cell r="F3277" t="str">
            <v>Győri járás</v>
          </cell>
        </row>
        <row r="3278">
          <cell r="A3278">
            <v>9184</v>
          </cell>
          <cell r="B3278" t="str">
            <v>Kunsziget</v>
          </cell>
          <cell r="C3278" t="str">
            <v>Magyarország</v>
          </cell>
          <cell r="D3278" t="str">
            <v>Nyugat-Dunántúl</v>
          </cell>
          <cell r="E3278" t="str">
            <v>Győr-Moson-Sopron</v>
          </cell>
          <cell r="F3278" t="str">
            <v>Győri járás</v>
          </cell>
        </row>
        <row r="3279">
          <cell r="A3279">
            <v>9200</v>
          </cell>
          <cell r="B3279" t="str">
            <v>Mosonmagyaróvár</v>
          </cell>
          <cell r="C3279" t="str">
            <v>Magyarország</v>
          </cell>
          <cell r="D3279" t="str">
            <v>Nyugat-Dunántúl</v>
          </cell>
          <cell r="E3279" t="str">
            <v>Győr-Moson-Sopron</v>
          </cell>
          <cell r="F3279" t="str">
            <v>Mosonmagyaróvári járás</v>
          </cell>
        </row>
        <row r="3280">
          <cell r="A3280">
            <v>9211</v>
          </cell>
          <cell r="B3280" t="str">
            <v>Feketeerdő</v>
          </cell>
          <cell r="C3280" t="str">
            <v>Magyarország</v>
          </cell>
          <cell r="D3280" t="str">
            <v>Nyugat-Dunántúl</v>
          </cell>
          <cell r="E3280" t="str">
            <v>Győr-Moson-Sopron</v>
          </cell>
          <cell r="F3280" t="str">
            <v>Mosonmagyaróvári járás</v>
          </cell>
        </row>
        <row r="3281">
          <cell r="A3281">
            <v>9221</v>
          </cell>
          <cell r="B3281" t="str">
            <v>Levél</v>
          </cell>
          <cell r="C3281" t="str">
            <v>Magyarország</v>
          </cell>
          <cell r="D3281" t="str">
            <v>Nyugat-Dunántúl</v>
          </cell>
          <cell r="E3281" t="str">
            <v>Győr-Moson-Sopron</v>
          </cell>
          <cell r="F3281" t="str">
            <v>Mosonmagyaróvári járás</v>
          </cell>
        </row>
        <row r="3282">
          <cell r="A3282">
            <v>9222</v>
          </cell>
          <cell r="B3282" t="str">
            <v>Hegyeshalom</v>
          </cell>
          <cell r="C3282" t="str">
            <v>Magyarország</v>
          </cell>
          <cell r="D3282" t="str">
            <v>Nyugat-Dunántúl</v>
          </cell>
          <cell r="E3282" t="str">
            <v>Győr-Moson-Sopron</v>
          </cell>
          <cell r="F3282" t="str">
            <v>Mosonmagyaróvári járás</v>
          </cell>
        </row>
        <row r="3283">
          <cell r="A3283">
            <v>9223</v>
          </cell>
          <cell r="B3283" t="str">
            <v>Bezenye</v>
          </cell>
          <cell r="C3283" t="str">
            <v>Magyarország</v>
          </cell>
          <cell r="D3283" t="str">
            <v>Nyugat-Dunántúl</v>
          </cell>
          <cell r="E3283" t="str">
            <v>Győr-Moson-Sopron</v>
          </cell>
          <cell r="F3283" t="str">
            <v>Mosonmagyaróvári járás</v>
          </cell>
        </row>
        <row r="3284">
          <cell r="A3284">
            <v>9224</v>
          </cell>
          <cell r="B3284" t="str">
            <v>Rajka</v>
          </cell>
          <cell r="C3284" t="str">
            <v>Magyarország</v>
          </cell>
          <cell r="D3284" t="str">
            <v>Nyugat-Dunántúl</v>
          </cell>
          <cell r="E3284" t="str">
            <v>Győr-Moson-Sopron</v>
          </cell>
          <cell r="F3284" t="str">
            <v>Mosonmagyaróvári járás</v>
          </cell>
        </row>
        <row r="3285">
          <cell r="A3285">
            <v>9225</v>
          </cell>
          <cell r="B3285" t="str">
            <v>Dunakiliti</v>
          </cell>
          <cell r="C3285" t="str">
            <v>Magyarország</v>
          </cell>
          <cell r="D3285" t="str">
            <v>Nyugat-Dunántúl</v>
          </cell>
          <cell r="E3285" t="str">
            <v>Győr-Moson-Sopron</v>
          </cell>
          <cell r="F3285" t="str">
            <v>Mosonmagyaróvári járás</v>
          </cell>
        </row>
        <row r="3286">
          <cell r="A3286">
            <v>9226</v>
          </cell>
          <cell r="B3286" t="str">
            <v>Dunasziget</v>
          </cell>
          <cell r="C3286" t="str">
            <v>Magyarország</v>
          </cell>
          <cell r="D3286" t="str">
            <v>Nyugat-Dunántúl</v>
          </cell>
          <cell r="E3286" t="str">
            <v>Győr-Moson-Sopron</v>
          </cell>
          <cell r="F3286" t="str">
            <v>Mosonmagyaróvári járás</v>
          </cell>
        </row>
        <row r="3287">
          <cell r="A3287">
            <v>9228</v>
          </cell>
          <cell r="B3287" t="str">
            <v>Halászi</v>
          </cell>
          <cell r="C3287" t="str">
            <v>Magyarország</v>
          </cell>
          <cell r="D3287" t="str">
            <v>Nyugat-Dunántúl</v>
          </cell>
          <cell r="E3287" t="str">
            <v>Győr-Moson-Sopron</v>
          </cell>
          <cell r="F3287" t="str">
            <v>Mosonmagyaróvári járás</v>
          </cell>
        </row>
        <row r="3288">
          <cell r="A3288">
            <v>9231</v>
          </cell>
          <cell r="B3288" t="str">
            <v>Máriakálnok</v>
          </cell>
          <cell r="C3288" t="str">
            <v>Magyarország</v>
          </cell>
          <cell r="D3288" t="str">
            <v>Nyugat-Dunántúl</v>
          </cell>
          <cell r="E3288" t="str">
            <v>Győr-Moson-Sopron</v>
          </cell>
          <cell r="F3288" t="str">
            <v>Mosonmagyaróvári járás</v>
          </cell>
        </row>
        <row r="3289">
          <cell r="A3289">
            <v>9232</v>
          </cell>
          <cell r="B3289" t="str">
            <v>Darnózseli</v>
          </cell>
          <cell r="C3289" t="str">
            <v>Magyarország</v>
          </cell>
          <cell r="D3289" t="str">
            <v>Nyugat-Dunántúl</v>
          </cell>
          <cell r="E3289" t="str">
            <v>Győr-Moson-Sopron</v>
          </cell>
          <cell r="F3289" t="str">
            <v>Mosonmagyaróvári járás</v>
          </cell>
        </row>
        <row r="3290">
          <cell r="A3290">
            <v>9233</v>
          </cell>
          <cell r="B3290" t="str">
            <v>Lipót</v>
          </cell>
          <cell r="C3290" t="str">
            <v>Magyarország</v>
          </cell>
          <cell r="D3290" t="str">
            <v>Nyugat-Dunántúl</v>
          </cell>
          <cell r="E3290" t="str">
            <v>Győr-Moson-Sopron</v>
          </cell>
          <cell r="F3290" t="str">
            <v>Mosonmagyaróvári járás</v>
          </cell>
        </row>
        <row r="3291">
          <cell r="A3291">
            <v>9234</v>
          </cell>
          <cell r="B3291" t="str">
            <v>Kisbodak</v>
          </cell>
          <cell r="C3291" t="str">
            <v>Magyarország</v>
          </cell>
          <cell r="D3291" t="str">
            <v>Nyugat-Dunántúl</v>
          </cell>
          <cell r="E3291" t="str">
            <v>Győr-Moson-Sopron</v>
          </cell>
          <cell r="F3291" t="str">
            <v>Mosonmagyaróvári járás</v>
          </cell>
        </row>
        <row r="3292">
          <cell r="A3292">
            <v>9235</v>
          </cell>
          <cell r="B3292" t="str">
            <v>Dunaremete</v>
          </cell>
          <cell r="C3292" t="str">
            <v>Magyarország</v>
          </cell>
          <cell r="D3292" t="str">
            <v>Nyugat-Dunántúl</v>
          </cell>
          <cell r="E3292" t="str">
            <v>Győr-Moson-Sopron</v>
          </cell>
          <cell r="F3292" t="str">
            <v>Mosonmagyaróvári járás</v>
          </cell>
        </row>
        <row r="3293">
          <cell r="A3293">
            <v>9235</v>
          </cell>
          <cell r="B3293" t="str">
            <v>Püski</v>
          </cell>
          <cell r="C3293" t="str">
            <v>Magyarország</v>
          </cell>
          <cell r="D3293" t="str">
            <v>Nyugat-Dunántúl</v>
          </cell>
          <cell r="E3293" t="str">
            <v>Győr-Moson-Sopron</v>
          </cell>
          <cell r="F3293" t="str">
            <v>Mosonmagyaróvári járás</v>
          </cell>
        </row>
        <row r="3294">
          <cell r="A3294">
            <v>9241</v>
          </cell>
          <cell r="B3294" t="str">
            <v xml:space="preserve">Jánossomorja </v>
          </cell>
          <cell r="C3294" t="str">
            <v>Magyarország</v>
          </cell>
          <cell r="D3294" t="str">
            <v>Nyugat-Dunántúl</v>
          </cell>
          <cell r="E3294" t="str">
            <v>Győr-Moson-Sopron</v>
          </cell>
          <cell r="F3294" t="str">
            <v>Mosonmagyaróvári járás</v>
          </cell>
        </row>
        <row r="3295">
          <cell r="A3295">
            <v>9242</v>
          </cell>
          <cell r="B3295" t="str">
            <v>Jánossomorja</v>
          </cell>
          <cell r="C3295" t="str">
            <v>Magyarország</v>
          </cell>
          <cell r="D3295" t="str">
            <v>Nyugat-Dunántúl</v>
          </cell>
          <cell r="E3295" t="str">
            <v>Győr-Moson-Sopron</v>
          </cell>
          <cell r="F3295" t="str">
            <v>Mosonmagyaróvári járás</v>
          </cell>
        </row>
        <row r="3296">
          <cell r="A3296">
            <v>9243</v>
          </cell>
          <cell r="B3296" t="str">
            <v>Várbalog</v>
          </cell>
          <cell r="C3296" t="str">
            <v>Magyarország</v>
          </cell>
          <cell r="D3296" t="str">
            <v>Nyugat-Dunántúl</v>
          </cell>
          <cell r="E3296" t="str">
            <v>Győr-Moson-Sopron</v>
          </cell>
          <cell r="F3296" t="str">
            <v>Mosonmagyaróvári járás</v>
          </cell>
        </row>
        <row r="3297">
          <cell r="A3297">
            <v>9244</v>
          </cell>
          <cell r="B3297" t="str">
            <v>Újrónafő</v>
          </cell>
          <cell r="C3297" t="str">
            <v>Magyarország</v>
          </cell>
          <cell r="D3297" t="str">
            <v>Nyugat-Dunántúl</v>
          </cell>
          <cell r="E3297" t="str">
            <v>Győr-Moson-Sopron</v>
          </cell>
          <cell r="F3297" t="str">
            <v>Mosonmagyaróvári járás</v>
          </cell>
        </row>
        <row r="3298">
          <cell r="A3298">
            <v>9245</v>
          </cell>
          <cell r="B3298" t="str">
            <v>Mosonszolnok</v>
          </cell>
          <cell r="C3298" t="str">
            <v>Magyarország</v>
          </cell>
          <cell r="D3298" t="str">
            <v>Nyugat-Dunántúl</v>
          </cell>
          <cell r="E3298" t="str">
            <v>Győr-Moson-Sopron</v>
          </cell>
          <cell r="F3298" t="str">
            <v>Mosonmagyaróvári járás</v>
          </cell>
        </row>
        <row r="3299">
          <cell r="A3299">
            <v>9246</v>
          </cell>
          <cell r="B3299" t="str">
            <v>Mosonudvar</v>
          </cell>
          <cell r="C3299" t="str">
            <v>Magyarország</v>
          </cell>
          <cell r="D3299" t="str">
            <v>Nyugat-Dunántúl</v>
          </cell>
          <cell r="E3299" t="str">
            <v>Győr-Moson-Sopron</v>
          </cell>
          <cell r="F3299" t="str">
            <v>Mosonmagyaróvári járás</v>
          </cell>
        </row>
        <row r="3300">
          <cell r="A3300">
            <v>9300</v>
          </cell>
          <cell r="B3300" t="str">
            <v>Csorna</v>
          </cell>
          <cell r="C3300" t="str">
            <v>Magyarország</v>
          </cell>
          <cell r="D3300" t="str">
            <v>Nyugat-Dunántúl</v>
          </cell>
          <cell r="E3300" t="str">
            <v>Győr-Moson-Sopron</v>
          </cell>
          <cell r="F3300" t="str">
            <v>Csornai járás</v>
          </cell>
        </row>
        <row r="3301">
          <cell r="A3301">
            <v>9311</v>
          </cell>
          <cell r="B3301" t="str">
            <v>Pásztori</v>
          </cell>
          <cell r="C3301" t="str">
            <v>Magyarország</v>
          </cell>
          <cell r="D3301" t="str">
            <v>Nyugat-Dunántúl</v>
          </cell>
          <cell r="E3301" t="str">
            <v>Győr-Moson-Sopron</v>
          </cell>
          <cell r="F3301" t="str">
            <v>Csornai járás</v>
          </cell>
        </row>
        <row r="3302">
          <cell r="A3302">
            <v>9312</v>
          </cell>
          <cell r="B3302" t="str">
            <v>Szilsárkány</v>
          </cell>
          <cell r="C3302" t="str">
            <v>Magyarország</v>
          </cell>
          <cell r="D3302" t="str">
            <v>Nyugat-Dunántúl</v>
          </cell>
          <cell r="E3302" t="str">
            <v>Győr-Moson-Sopron</v>
          </cell>
          <cell r="F3302" t="str">
            <v>Csornai járás</v>
          </cell>
        </row>
        <row r="3303">
          <cell r="A3303">
            <v>9313</v>
          </cell>
          <cell r="B3303" t="str">
            <v>Rábacsanak</v>
          </cell>
          <cell r="C3303" t="str">
            <v>Magyarország</v>
          </cell>
          <cell r="D3303" t="str">
            <v>Nyugat-Dunántúl</v>
          </cell>
          <cell r="E3303" t="str">
            <v>Győr-Moson-Sopron</v>
          </cell>
          <cell r="F3303" t="str">
            <v>Csornai járás</v>
          </cell>
        </row>
        <row r="3304">
          <cell r="A3304">
            <v>9314</v>
          </cell>
          <cell r="B3304" t="str">
            <v>Egyed</v>
          </cell>
          <cell r="C3304" t="str">
            <v>Magyarország</v>
          </cell>
          <cell r="D3304" t="str">
            <v>Nyugat-Dunántúl</v>
          </cell>
          <cell r="E3304" t="str">
            <v>Győr-Moson-Sopron</v>
          </cell>
          <cell r="F3304" t="str">
            <v>Csornai járás</v>
          </cell>
        </row>
        <row r="3305">
          <cell r="A3305">
            <v>9315</v>
          </cell>
          <cell r="B3305" t="str">
            <v>Sobor</v>
          </cell>
          <cell r="C3305" t="str">
            <v>Magyarország</v>
          </cell>
          <cell r="D3305" t="str">
            <v>Nyugat-Dunántúl</v>
          </cell>
          <cell r="E3305" t="str">
            <v>Győr-Moson-Sopron</v>
          </cell>
          <cell r="F3305" t="str">
            <v>Csornai járás</v>
          </cell>
        </row>
        <row r="3306">
          <cell r="A3306">
            <v>9316</v>
          </cell>
          <cell r="B3306" t="str">
            <v>Rábaszentandrás</v>
          </cell>
          <cell r="C3306" t="str">
            <v>Magyarország</v>
          </cell>
          <cell r="D3306" t="str">
            <v>Nyugat-Dunántúl</v>
          </cell>
          <cell r="E3306" t="str">
            <v>Győr-Moson-Sopron</v>
          </cell>
          <cell r="F3306" t="str">
            <v>Csornai járás</v>
          </cell>
        </row>
        <row r="3307">
          <cell r="A3307">
            <v>9317</v>
          </cell>
          <cell r="B3307" t="str">
            <v>Szany</v>
          </cell>
          <cell r="C3307" t="str">
            <v>Magyarország</v>
          </cell>
          <cell r="D3307" t="str">
            <v>Nyugat-Dunántúl</v>
          </cell>
          <cell r="E3307" t="str">
            <v>Győr-Moson-Sopron</v>
          </cell>
          <cell r="F3307" t="str">
            <v>Csornai járás</v>
          </cell>
        </row>
        <row r="3308">
          <cell r="A3308">
            <v>9321</v>
          </cell>
          <cell r="B3308" t="str">
            <v>Farád</v>
          </cell>
          <cell r="C3308" t="str">
            <v>Magyarország</v>
          </cell>
          <cell r="D3308" t="str">
            <v>Nyugat-Dunántúl</v>
          </cell>
          <cell r="E3308" t="str">
            <v>Győr-Moson-Sopron</v>
          </cell>
          <cell r="F3308" t="str">
            <v>Csornai járás</v>
          </cell>
        </row>
        <row r="3309">
          <cell r="A3309">
            <v>9322</v>
          </cell>
          <cell r="B3309" t="str">
            <v>Rábatamási</v>
          </cell>
          <cell r="C3309" t="str">
            <v>Magyarország</v>
          </cell>
          <cell r="D3309" t="str">
            <v>Nyugat-Dunántúl</v>
          </cell>
          <cell r="E3309" t="str">
            <v>Győr-Moson-Sopron</v>
          </cell>
          <cell r="F3309" t="str">
            <v>Csornai járás</v>
          </cell>
        </row>
        <row r="3310">
          <cell r="A3310">
            <v>9323</v>
          </cell>
          <cell r="B3310" t="str">
            <v>Jobaháza</v>
          </cell>
          <cell r="C3310" t="str">
            <v>Magyarország</v>
          </cell>
          <cell r="D3310" t="str">
            <v>Nyugat-Dunántúl</v>
          </cell>
          <cell r="E3310" t="str">
            <v>Győr-Moson-Sopron</v>
          </cell>
          <cell r="F3310" t="str">
            <v>Csornai járás</v>
          </cell>
        </row>
        <row r="3311">
          <cell r="A3311">
            <v>9324</v>
          </cell>
          <cell r="B3311" t="str">
            <v>Bogyoszló</v>
          </cell>
          <cell r="C3311" t="str">
            <v>Magyarország</v>
          </cell>
          <cell r="D3311" t="str">
            <v>Nyugat-Dunántúl</v>
          </cell>
          <cell r="E3311" t="str">
            <v>Győr-Moson-Sopron</v>
          </cell>
          <cell r="F3311" t="str">
            <v>Csornai járás</v>
          </cell>
        </row>
        <row r="3312">
          <cell r="A3312">
            <v>9324</v>
          </cell>
          <cell r="B3312" t="str">
            <v>Potyond</v>
          </cell>
          <cell r="C3312" t="str">
            <v>Magyarország</v>
          </cell>
          <cell r="D3312" t="str">
            <v>Nyugat-Dunántúl</v>
          </cell>
          <cell r="E3312" t="str">
            <v>Győr-Moson-Sopron</v>
          </cell>
          <cell r="F3312" t="str">
            <v>Csornai járás</v>
          </cell>
        </row>
        <row r="3313">
          <cell r="A3313">
            <v>9325</v>
          </cell>
          <cell r="B3313" t="str">
            <v>Sopronnémeti</v>
          </cell>
          <cell r="C3313" t="str">
            <v>Magyarország</v>
          </cell>
          <cell r="D3313" t="str">
            <v>Nyugat-Dunántúl</v>
          </cell>
          <cell r="E3313" t="str">
            <v>Győr-Moson-Sopron</v>
          </cell>
          <cell r="F3313" t="str">
            <v>Csornai járás</v>
          </cell>
        </row>
        <row r="3314">
          <cell r="A3314">
            <v>9326</v>
          </cell>
          <cell r="B3314" t="str">
            <v>Szil</v>
          </cell>
          <cell r="C3314" t="str">
            <v>Magyarország</v>
          </cell>
          <cell r="D3314" t="str">
            <v>Nyugat-Dunántúl</v>
          </cell>
          <cell r="E3314" t="str">
            <v>Győr-Moson-Sopron</v>
          </cell>
          <cell r="F3314" t="str">
            <v>Csornai járás</v>
          </cell>
        </row>
        <row r="3315">
          <cell r="A3315">
            <v>9327</v>
          </cell>
          <cell r="B3315" t="str">
            <v>Rábasebes</v>
          </cell>
          <cell r="C3315" t="str">
            <v>Magyarország</v>
          </cell>
          <cell r="D3315" t="str">
            <v>Nyugat-Dunántúl</v>
          </cell>
          <cell r="E3315" t="str">
            <v>Győr-Moson-Sopron</v>
          </cell>
          <cell r="F3315" t="str">
            <v>Csornai járás</v>
          </cell>
        </row>
        <row r="3316">
          <cell r="A3316">
            <v>9327</v>
          </cell>
          <cell r="B3316" t="str">
            <v>Vág</v>
          </cell>
          <cell r="C3316" t="str">
            <v>Magyarország</v>
          </cell>
          <cell r="D3316" t="str">
            <v>Nyugat-Dunántúl</v>
          </cell>
          <cell r="E3316" t="str">
            <v>Győr-Moson-Sopron</v>
          </cell>
          <cell r="F3316" t="str">
            <v>Csornai járás</v>
          </cell>
        </row>
        <row r="3317">
          <cell r="A3317">
            <v>9330</v>
          </cell>
          <cell r="B3317" t="str">
            <v>Kapuvár</v>
          </cell>
          <cell r="C3317" t="str">
            <v>Magyarország</v>
          </cell>
          <cell r="D3317" t="str">
            <v>Nyugat-Dunántúl</v>
          </cell>
          <cell r="E3317" t="str">
            <v>Győr-Moson-Sopron</v>
          </cell>
          <cell r="F3317" t="str">
            <v>Kapuvári járás</v>
          </cell>
        </row>
        <row r="3318">
          <cell r="A3318">
            <v>9339</v>
          </cell>
          <cell r="B3318" t="str">
            <v>Kapuvár</v>
          </cell>
          <cell r="C3318" t="str">
            <v>Magyarország</v>
          </cell>
          <cell r="D3318" t="str">
            <v>Nyugat-Dunántúl</v>
          </cell>
          <cell r="E3318" t="str">
            <v>Győr-Moson-Sopron</v>
          </cell>
          <cell r="F3318" t="str">
            <v>Kapuvári járás</v>
          </cell>
        </row>
        <row r="3319">
          <cell r="A3319">
            <v>9341</v>
          </cell>
          <cell r="B3319" t="str">
            <v>Kisfalud</v>
          </cell>
          <cell r="C3319" t="str">
            <v>Magyarország</v>
          </cell>
          <cell r="D3319" t="str">
            <v>Nyugat-Dunántúl</v>
          </cell>
          <cell r="E3319" t="str">
            <v>Győr-Moson-Sopron</v>
          </cell>
          <cell r="F3319" t="str">
            <v>Kapuvári járás</v>
          </cell>
        </row>
        <row r="3320">
          <cell r="A3320">
            <v>9342</v>
          </cell>
          <cell r="B3320" t="str">
            <v>Mihályi</v>
          </cell>
          <cell r="C3320" t="str">
            <v>Magyarország</v>
          </cell>
          <cell r="D3320" t="str">
            <v>Nyugat-Dunántúl</v>
          </cell>
          <cell r="E3320" t="str">
            <v>Győr-Moson-Sopron</v>
          </cell>
          <cell r="F3320" t="str">
            <v>Kapuvári járás</v>
          </cell>
        </row>
        <row r="3321">
          <cell r="A3321">
            <v>9343</v>
          </cell>
          <cell r="B3321" t="str">
            <v>Beled</v>
          </cell>
          <cell r="C3321" t="str">
            <v>Magyarország</v>
          </cell>
          <cell r="D3321" t="str">
            <v>Nyugat-Dunántúl</v>
          </cell>
          <cell r="E3321" t="str">
            <v>Győr-Moson-Sopron</v>
          </cell>
          <cell r="F3321" t="str">
            <v>Kapuvári járás</v>
          </cell>
        </row>
        <row r="3322">
          <cell r="A3322">
            <v>9343</v>
          </cell>
          <cell r="B3322" t="str">
            <v>Edve</v>
          </cell>
          <cell r="C3322" t="str">
            <v>Magyarország</v>
          </cell>
          <cell r="D3322" t="str">
            <v>Nyugat-Dunántúl</v>
          </cell>
          <cell r="E3322" t="str">
            <v>Győr-Moson-Sopron</v>
          </cell>
          <cell r="F3322" t="str">
            <v>Kapuvári járás</v>
          </cell>
        </row>
        <row r="3323">
          <cell r="A3323">
            <v>9343</v>
          </cell>
          <cell r="B3323" t="str">
            <v>Vásárosfalu</v>
          </cell>
          <cell r="C3323" t="str">
            <v>Magyarország</v>
          </cell>
          <cell r="D3323" t="str">
            <v>Nyugat-Dunántúl</v>
          </cell>
          <cell r="E3323" t="str">
            <v>Győr-Moson-Sopron</v>
          </cell>
          <cell r="F3323" t="str">
            <v>Kapuvári járás</v>
          </cell>
        </row>
        <row r="3324">
          <cell r="A3324">
            <v>9344</v>
          </cell>
          <cell r="B3324" t="str">
            <v>Rábakecöl</v>
          </cell>
          <cell r="C3324" t="str">
            <v>Magyarország</v>
          </cell>
          <cell r="D3324" t="str">
            <v>Nyugat-Dunántúl</v>
          </cell>
          <cell r="E3324" t="str">
            <v>Győr-Moson-Sopron</v>
          </cell>
          <cell r="F3324" t="str">
            <v>Kapuvári járás</v>
          </cell>
        </row>
        <row r="3325">
          <cell r="A3325">
            <v>9345</v>
          </cell>
          <cell r="B3325" t="str">
            <v>Páli</v>
          </cell>
          <cell r="C3325" t="str">
            <v>Magyarország</v>
          </cell>
          <cell r="D3325" t="str">
            <v>Nyugat-Dunántúl</v>
          </cell>
          <cell r="E3325" t="str">
            <v>Győr-Moson-Sopron</v>
          </cell>
          <cell r="F3325" t="str">
            <v>Csornai járás</v>
          </cell>
        </row>
        <row r="3326">
          <cell r="A3326">
            <v>9346</v>
          </cell>
          <cell r="B3326" t="str">
            <v>Magyarkeresztúr</v>
          </cell>
          <cell r="C3326" t="str">
            <v>Magyarország</v>
          </cell>
          <cell r="D3326" t="str">
            <v>Nyugat-Dunántúl</v>
          </cell>
          <cell r="E3326" t="str">
            <v>Győr-Moson-Sopron</v>
          </cell>
          <cell r="F3326" t="str">
            <v>Csornai járás</v>
          </cell>
        </row>
        <row r="3327">
          <cell r="A3327">
            <v>9346</v>
          </cell>
          <cell r="B3327" t="str">
            <v>Vadosfa</v>
          </cell>
          <cell r="C3327" t="str">
            <v>Magyarország</v>
          </cell>
          <cell r="D3327" t="str">
            <v>Nyugat-Dunántúl</v>
          </cell>
          <cell r="E3327" t="str">
            <v>Győr-Moson-Sopron</v>
          </cell>
          <cell r="F3327" t="str">
            <v>Kapuvári járás</v>
          </cell>
        </row>
        <row r="3328">
          <cell r="A3328">
            <v>9346</v>
          </cell>
          <cell r="B3328" t="str">
            <v>Zsebeháza</v>
          </cell>
          <cell r="C3328" t="str">
            <v>Magyarország</v>
          </cell>
          <cell r="D3328" t="str">
            <v>Nyugat-Dunántúl</v>
          </cell>
          <cell r="E3328" t="str">
            <v>Győr-Moson-Sopron</v>
          </cell>
          <cell r="F3328" t="str">
            <v>Csornai járás</v>
          </cell>
        </row>
        <row r="3329">
          <cell r="A3329">
            <v>9351</v>
          </cell>
          <cell r="B3329" t="str">
            <v>Babót</v>
          </cell>
          <cell r="C3329" t="str">
            <v>Magyarország</v>
          </cell>
          <cell r="D3329" t="str">
            <v>Nyugat-Dunántúl</v>
          </cell>
          <cell r="E3329" t="str">
            <v>Győr-Moson-Sopron</v>
          </cell>
          <cell r="F3329" t="str">
            <v>Kapuvári járás</v>
          </cell>
        </row>
        <row r="3330">
          <cell r="A3330">
            <v>9352</v>
          </cell>
          <cell r="B3330" t="str">
            <v>Veszkény</v>
          </cell>
          <cell r="C3330" t="str">
            <v>Magyarország</v>
          </cell>
          <cell r="D3330" t="str">
            <v>Nyugat-Dunántúl</v>
          </cell>
          <cell r="E3330" t="str">
            <v>Győr-Moson-Sopron</v>
          </cell>
          <cell r="F3330" t="str">
            <v>Kapuvári járás</v>
          </cell>
        </row>
        <row r="3331">
          <cell r="A3331">
            <v>9353</v>
          </cell>
          <cell r="B3331" t="str">
            <v>Szárföld</v>
          </cell>
          <cell r="C3331" t="str">
            <v>Magyarország</v>
          </cell>
          <cell r="D3331" t="str">
            <v>Nyugat-Dunántúl</v>
          </cell>
          <cell r="E3331" t="str">
            <v>Győr-Moson-Sopron</v>
          </cell>
          <cell r="F3331" t="str">
            <v>Kapuvári járás</v>
          </cell>
        </row>
        <row r="3332">
          <cell r="A3332">
            <v>9354</v>
          </cell>
          <cell r="B3332" t="str">
            <v>Osli</v>
          </cell>
          <cell r="C3332" t="str">
            <v>Magyarország</v>
          </cell>
          <cell r="D3332" t="str">
            <v>Nyugat-Dunántúl</v>
          </cell>
          <cell r="E3332" t="str">
            <v>Győr-Moson-Sopron</v>
          </cell>
          <cell r="F3332" t="str">
            <v>Kapuvári járás</v>
          </cell>
        </row>
        <row r="3333">
          <cell r="A3333">
            <v>9361</v>
          </cell>
          <cell r="B3333" t="str">
            <v>Hövej</v>
          </cell>
          <cell r="C3333" t="str">
            <v>Magyarország</v>
          </cell>
          <cell r="D3333" t="str">
            <v>Nyugat-Dunántúl</v>
          </cell>
          <cell r="E3333" t="str">
            <v>Győr-Moson-Sopron</v>
          </cell>
          <cell r="F3333" t="str">
            <v>Kapuvári járás</v>
          </cell>
        </row>
        <row r="3334">
          <cell r="A3334">
            <v>9362</v>
          </cell>
          <cell r="B3334" t="str">
            <v>Himod</v>
          </cell>
          <cell r="C3334" t="str">
            <v>Magyarország</v>
          </cell>
          <cell r="D3334" t="str">
            <v>Nyugat-Dunántúl</v>
          </cell>
          <cell r="E3334" t="str">
            <v>Győr-Moson-Sopron</v>
          </cell>
          <cell r="F3334" t="str">
            <v>Kapuvári járás</v>
          </cell>
        </row>
        <row r="3335">
          <cell r="A3335">
            <v>9363</v>
          </cell>
          <cell r="B3335" t="str">
            <v>Gyóró</v>
          </cell>
          <cell r="C3335" t="str">
            <v>Magyarország</v>
          </cell>
          <cell r="D3335" t="str">
            <v>Nyugat-Dunántúl</v>
          </cell>
          <cell r="E3335" t="str">
            <v>Győr-Moson-Sopron</v>
          </cell>
          <cell r="F3335" t="str">
            <v>Kapuvári járás</v>
          </cell>
        </row>
        <row r="3336">
          <cell r="A3336">
            <v>9364</v>
          </cell>
          <cell r="B3336" t="str">
            <v>Cirák</v>
          </cell>
          <cell r="C3336" t="str">
            <v>Magyarország</v>
          </cell>
          <cell r="D3336" t="str">
            <v>Nyugat-Dunántúl</v>
          </cell>
          <cell r="E3336" t="str">
            <v>Győr-Moson-Sopron</v>
          </cell>
          <cell r="F3336" t="str">
            <v>Kapuvári járás</v>
          </cell>
        </row>
        <row r="3337">
          <cell r="A3337">
            <v>9365</v>
          </cell>
          <cell r="B3337" t="str">
            <v>Dénesfa</v>
          </cell>
          <cell r="C3337" t="str">
            <v>Magyarország</v>
          </cell>
          <cell r="D3337" t="str">
            <v>Nyugat-Dunántúl</v>
          </cell>
          <cell r="E3337" t="str">
            <v>Győr-Moson-Sopron</v>
          </cell>
          <cell r="F3337" t="str">
            <v>Kapuvári járás</v>
          </cell>
        </row>
        <row r="3338">
          <cell r="A3338">
            <v>9371</v>
          </cell>
          <cell r="B3338" t="str">
            <v>Vitnyéd</v>
          </cell>
          <cell r="C3338" t="str">
            <v>Magyarország</v>
          </cell>
          <cell r="D3338" t="str">
            <v>Nyugat-Dunántúl</v>
          </cell>
          <cell r="E3338" t="str">
            <v>Győr-Moson-Sopron</v>
          </cell>
          <cell r="F3338" t="str">
            <v>Kapuvári járás</v>
          </cell>
        </row>
        <row r="3339">
          <cell r="A3339">
            <v>9372</v>
          </cell>
          <cell r="B3339" t="str">
            <v>Csapod</v>
          </cell>
          <cell r="C3339" t="str">
            <v>Magyarország</v>
          </cell>
          <cell r="D3339" t="str">
            <v>Nyugat-Dunántúl</v>
          </cell>
          <cell r="E3339" t="str">
            <v>Győr-Moson-Sopron</v>
          </cell>
          <cell r="F3339" t="str">
            <v>Soproni járás</v>
          </cell>
        </row>
        <row r="3340">
          <cell r="A3340">
            <v>9373</v>
          </cell>
          <cell r="B3340" t="str">
            <v>Pusztacsalád</v>
          </cell>
          <cell r="C3340" t="str">
            <v>Magyarország</v>
          </cell>
          <cell r="D3340" t="str">
            <v>Nyugat-Dunántúl</v>
          </cell>
          <cell r="E3340" t="str">
            <v>Győr-Moson-Sopron</v>
          </cell>
          <cell r="F3340" t="str">
            <v>Soproni járás</v>
          </cell>
        </row>
        <row r="3341">
          <cell r="A3341">
            <v>9374</v>
          </cell>
          <cell r="B3341" t="str">
            <v>Iván</v>
          </cell>
          <cell r="C3341" t="str">
            <v>Magyarország</v>
          </cell>
          <cell r="D3341" t="str">
            <v>Nyugat-Dunántúl</v>
          </cell>
          <cell r="E3341" t="str">
            <v>Győr-Moson-Sopron</v>
          </cell>
          <cell r="F3341" t="str">
            <v>Soproni járás</v>
          </cell>
        </row>
        <row r="3342">
          <cell r="A3342">
            <v>9375</v>
          </cell>
          <cell r="B3342" t="str">
            <v>Csáfordjánosfa</v>
          </cell>
          <cell r="C3342" t="str">
            <v>Magyarország</v>
          </cell>
          <cell r="D3342" t="str">
            <v>Nyugat-Dunántúl</v>
          </cell>
          <cell r="E3342" t="str">
            <v>Győr-Moson-Sopron</v>
          </cell>
          <cell r="F3342" t="str">
            <v>Soproni járás</v>
          </cell>
        </row>
        <row r="3343">
          <cell r="A3343">
            <v>9375</v>
          </cell>
          <cell r="B3343" t="str">
            <v>Csér</v>
          </cell>
          <cell r="C3343" t="str">
            <v>Magyarország</v>
          </cell>
          <cell r="D3343" t="str">
            <v>Nyugat-Dunántúl</v>
          </cell>
          <cell r="E3343" t="str">
            <v>Győr-Moson-Sopron</v>
          </cell>
          <cell r="F3343" t="str">
            <v>Soproni járás</v>
          </cell>
        </row>
        <row r="3344">
          <cell r="A3344">
            <v>9375</v>
          </cell>
          <cell r="B3344" t="str">
            <v>Répceszemere</v>
          </cell>
          <cell r="C3344" t="str">
            <v>Magyarország</v>
          </cell>
          <cell r="D3344" t="str">
            <v>Nyugat-Dunántúl</v>
          </cell>
          <cell r="E3344" t="str">
            <v>Győr-Moson-Sopron</v>
          </cell>
          <cell r="F3344" t="str">
            <v>Kapuvári járás</v>
          </cell>
        </row>
        <row r="3345">
          <cell r="A3345">
            <v>9400</v>
          </cell>
          <cell r="B3345" t="str">
            <v>Sopron</v>
          </cell>
          <cell r="C3345" t="str">
            <v>Magyarország</v>
          </cell>
          <cell r="D3345" t="str">
            <v>Nyugat-Dunántúl</v>
          </cell>
          <cell r="E3345" t="str">
            <v>Győr-Moson-Sopron</v>
          </cell>
          <cell r="F3345" t="str">
            <v>Soproni járás</v>
          </cell>
        </row>
        <row r="3346">
          <cell r="A3346">
            <v>9407</v>
          </cell>
          <cell r="B3346" t="str">
            <v>Sopron</v>
          </cell>
          <cell r="C3346" t="str">
            <v>Magyarország</v>
          </cell>
          <cell r="D3346" t="str">
            <v>Nyugat-Dunántúl</v>
          </cell>
          <cell r="E3346" t="str">
            <v>Győr-Moson-Sopron</v>
          </cell>
          <cell r="F3346" t="str">
            <v>Soproni járás</v>
          </cell>
        </row>
        <row r="3347">
          <cell r="A3347">
            <v>9408</v>
          </cell>
          <cell r="B3347" t="str">
            <v>Sopron</v>
          </cell>
          <cell r="C3347" t="str">
            <v>Magyarország</v>
          </cell>
          <cell r="D3347" t="str">
            <v>Nyugat-Dunántúl</v>
          </cell>
          <cell r="E3347" t="str">
            <v>Győr-Moson-Sopron</v>
          </cell>
          <cell r="F3347" t="str">
            <v>Soproni járás</v>
          </cell>
        </row>
        <row r="3348">
          <cell r="A3348">
            <v>9421</v>
          </cell>
          <cell r="B3348" t="str">
            <v>Fertőrákos</v>
          </cell>
          <cell r="C3348" t="str">
            <v>Magyarország</v>
          </cell>
          <cell r="D3348" t="str">
            <v>Nyugat-Dunántúl</v>
          </cell>
          <cell r="E3348" t="str">
            <v>Győr-Moson-Sopron</v>
          </cell>
          <cell r="F3348" t="str">
            <v>Soproni járás</v>
          </cell>
        </row>
        <row r="3349">
          <cell r="A3349">
            <v>9422</v>
          </cell>
          <cell r="B3349" t="str">
            <v>Harka</v>
          </cell>
          <cell r="C3349" t="str">
            <v>Magyarország</v>
          </cell>
          <cell r="D3349" t="str">
            <v>Nyugat-Dunántúl</v>
          </cell>
          <cell r="E3349" t="str">
            <v>Győr-Moson-Sopron</v>
          </cell>
          <cell r="F3349" t="str">
            <v>Soproni járás</v>
          </cell>
        </row>
        <row r="3350">
          <cell r="A3350">
            <v>9423</v>
          </cell>
          <cell r="B3350" t="str">
            <v>Ágfalva</v>
          </cell>
          <cell r="C3350" t="str">
            <v>Magyarország</v>
          </cell>
          <cell r="D3350" t="str">
            <v>Nyugat-Dunántúl</v>
          </cell>
          <cell r="E3350" t="str">
            <v>Győr-Moson-Sopron</v>
          </cell>
          <cell r="F3350" t="str">
            <v>Soproni járás</v>
          </cell>
        </row>
        <row r="3351">
          <cell r="A3351">
            <v>9431</v>
          </cell>
          <cell r="B3351" t="str">
            <v>Fertőd</v>
          </cell>
          <cell r="C3351" t="str">
            <v>Magyarország</v>
          </cell>
          <cell r="D3351" t="str">
            <v>Nyugat-Dunántúl</v>
          </cell>
          <cell r="E3351" t="str">
            <v>Győr-Moson-Sopron</v>
          </cell>
          <cell r="F3351" t="str">
            <v>Soproni járás</v>
          </cell>
        </row>
        <row r="3352">
          <cell r="A3352">
            <v>9433</v>
          </cell>
          <cell r="B3352" t="str">
            <v>Fertőd</v>
          </cell>
          <cell r="C3352" t="str">
            <v>Magyarország</v>
          </cell>
          <cell r="D3352" t="str">
            <v>Nyugat-Dunántúl</v>
          </cell>
          <cell r="E3352" t="str">
            <v>Győr-Moson-Sopron</v>
          </cell>
          <cell r="F3352" t="str">
            <v>Soproni járás</v>
          </cell>
        </row>
        <row r="3353">
          <cell r="A3353">
            <v>9434</v>
          </cell>
          <cell r="B3353" t="str">
            <v>Sarród</v>
          </cell>
          <cell r="C3353" t="str">
            <v>Magyarország</v>
          </cell>
          <cell r="D3353" t="str">
            <v>Nyugat-Dunántúl</v>
          </cell>
          <cell r="E3353" t="str">
            <v>Győr-Moson-Sopron</v>
          </cell>
          <cell r="F3353" t="str">
            <v>Soproni járás</v>
          </cell>
        </row>
        <row r="3354">
          <cell r="A3354">
            <v>9435</v>
          </cell>
          <cell r="B3354" t="str">
            <v>Sarród</v>
          </cell>
          <cell r="C3354" t="str">
            <v>Magyarország</v>
          </cell>
          <cell r="D3354" t="str">
            <v>Nyugat-Dunántúl</v>
          </cell>
          <cell r="E3354" t="str">
            <v>Győr-Moson-Sopron</v>
          </cell>
          <cell r="F3354" t="str">
            <v>Soproni járás</v>
          </cell>
        </row>
        <row r="3355">
          <cell r="A3355">
            <v>9436</v>
          </cell>
          <cell r="B3355" t="str">
            <v>Fertőszéplak</v>
          </cell>
          <cell r="C3355" t="str">
            <v>Magyarország</v>
          </cell>
          <cell r="D3355" t="str">
            <v>Nyugat-Dunántúl</v>
          </cell>
          <cell r="E3355" t="str">
            <v>Győr-Moson-Sopron</v>
          </cell>
          <cell r="F3355" t="str">
            <v>Soproni járás</v>
          </cell>
        </row>
        <row r="3356">
          <cell r="A3356">
            <v>9437</v>
          </cell>
          <cell r="B3356" t="str">
            <v>Hegykő</v>
          </cell>
          <cell r="C3356" t="str">
            <v>Magyarország</v>
          </cell>
          <cell r="D3356" t="str">
            <v>Nyugat-Dunántúl</v>
          </cell>
          <cell r="E3356" t="str">
            <v>Győr-Moson-Sopron</v>
          </cell>
          <cell r="F3356" t="str">
            <v>Soproni járás</v>
          </cell>
        </row>
        <row r="3357">
          <cell r="A3357">
            <v>9438</v>
          </cell>
          <cell r="B3357" t="str">
            <v>Sarród</v>
          </cell>
          <cell r="C3357" t="str">
            <v>Magyarország</v>
          </cell>
          <cell r="D3357" t="str">
            <v>Nyugat-Dunántúl</v>
          </cell>
          <cell r="E3357" t="str">
            <v>Győr-Moson-Sopron</v>
          </cell>
          <cell r="F3357" t="str">
            <v>Soproni járás</v>
          </cell>
        </row>
        <row r="3358">
          <cell r="A3358">
            <v>9441</v>
          </cell>
          <cell r="B3358" t="str">
            <v>Agyagosszergény</v>
          </cell>
          <cell r="C3358" t="str">
            <v>Magyarország</v>
          </cell>
          <cell r="D3358" t="str">
            <v>Nyugat-Dunántúl</v>
          </cell>
          <cell r="E3358" t="str">
            <v>Győr-Moson-Sopron</v>
          </cell>
          <cell r="F3358" t="str">
            <v>Soproni járás</v>
          </cell>
        </row>
        <row r="3359">
          <cell r="A3359">
            <v>9442</v>
          </cell>
          <cell r="B3359" t="str">
            <v>Fertőendréd</v>
          </cell>
          <cell r="C3359" t="str">
            <v>Magyarország</v>
          </cell>
          <cell r="D3359" t="str">
            <v>Nyugat-Dunántúl</v>
          </cell>
          <cell r="E3359" t="str">
            <v>Győr-Moson-Sopron</v>
          </cell>
          <cell r="F3359" t="str">
            <v>Soproni járás</v>
          </cell>
        </row>
        <row r="3360">
          <cell r="A3360">
            <v>9443</v>
          </cell>
          <cell r="B3360" t="str">
            <v>Petőháza</v>
          </cell>
          <cell r="C3360" t="str">
            <v>Magyarország</v>
          </cell>
          <cell r="D3360" t="str">
            <v>Nyugat-Dunántúl</v>
          </cell>
          <cell r="E3360" t="str">
            <v>Győr-Moson-Sopron</v>
          </cell>
          <cell r="F3360" t="str">
            <v>Soproni járás</v>
          </cell>
        </row>
        <row r="3361">
          <cell r="A3361">
            <v>9444</v>
          </cell>
          <cell r="B3361" t="str">
            <v>Fertőszentmiklós</v>
          </cell>
          <cell r="C3361" t="str">
            <v>Magyarország</v>
          </cell>
          <cell r="D3361" t="str">
            <v>Nyugat-Dunántúl</v>
          </cell>
          <cell r="E3361" t="str">
            <v>Győr-Moson-Sopron</v>
          </cell>
          <cell r="F3361" t="str">
            <v>Soproni járás</v>
          </cell>
        </row>
        <row r="3362">
          <cell r="A3362">
            <v>9451</v>
          </cell>
          <cell r="B3362" t="str">
            <v>Ebergőc</v>
          </cell>
          <cell r="C3362" t="str">
            <v>Magyarország</v>
          </cell>
          <cell r="D3362" t="str">
            <v>Nyugat-Dunántúl</v>
          </cell>
          <cell r="E3362" t="str">
            <v>Győr-Moson-Sopron</v>
          </cell>
          <cell r="F3362" t="str">
            <v>Soproni járás</v>
          </cell>
        </row>
        <row r="3363">
          <cell r="A3363">
            <v>9451</v>
          </cell>
          <cell r="B3363" t="str">
            <v>Röjtökmuzsaj</v>
          </cell>
          <cell r="C3363" t="str">
            <v>Magyarország</v>
          </cell>
          <cell r="D3363" t="str">
            <v>Nyugat-Dunántúl</v>
          </cell>
          <cell r="E3363" t="str">
            <v>Győr-Moson-Sopron</v>
          </cell>
          <cell r="F3363" t="str">
            <v>Soproni járás</v>
          </cell>
        </row>
        <row r="3364">
          <cell r="A3364">
            <v>9461</v>
          </cell>
          <cell r="B3364" t="str">
            <v>Lövő</v>
          </cell>
          <cell r="C3364" t="str">
            <v>Magyarország</v>
          </cell>
          <cell r="D3364" t="str">
            <v>Nyugat-Dunántúl</v>
          </cell>
          <cell r="E3364" t="str">
            <v>Győr-Moson-Sopron</v>
          </cell>
          <cell r="F3364" t="str">
            <v>Soproni járás</v>
          </cell>
        </row>
        <row r="3365">
          <cell r="A3365">
            <v>9462</v>
          </cell>
          <cell r="B3365" t="str">
            <v>Völcsej</v>
          </cell>
          <cell r="C3365" t="str">
            <v>Magyarország</v>
          </cell>
          <cell r="D3365" t="str">
            <v>Nyugat-Dunántúl</v>
          </cell>
          <cell r="E3365" t="str">
            <v>Győr-Moson-Sopron</v>
          </cell>
          <cell r="F3365" t="str">
            <v>Soproni járás</v>
          </cell>
        </row>
        <row r="3366">
          <cell r="A3366">
            <v>9463</v>
          </cell>
          <cell r="B3366" t="str">
            <v>Sopronhorpács</v>
          </cell>
          <cell r="C3366" t="str">
            <v>Magyarország</v>
          </cell>
          <cell r="D3366" t="str">
            <v>Nyugat-Dunántúl</v>
          </cell>
          <cell r="E3366" t="str">
            <v>Győr-Moson-Sopron</v>
          </cell>
          <cell r="F3366" t="str">
            <v>Soproni járás</v>
          </cell>
        </row>
        <row r="3367">
          <cell r="A3367">
            <v>9464</v>
          </cell>
          <cell r="B3367" t="str">
            <v>Und</v>
          </cell>
          <cell r="C3367" t="str">
            <v>Magyarország</v>
          </cell>
          <cell r="D3367" t="str">
            <v>Nyugat-Dunántúl</v>
          </cell>
          <cell r="E3367" t="str">
            <v>Győr-Moson-Sopron</v>
          </cell>
          <cell r="F3367" t="str">
            <v>Soproni járás</v>
          </cell>
        </row>
        <row r="3368">
          <cell r="A3368">
            <v>9471</v>
          </cell>
          <cell r="B3368" t="str">
            <v>Nemeskér</v>
          </cell>
          <cell r="C3368" t="str">
            <v>Magyarország</v>
          </cell>
          <cell r="D3368" t="str">
            <v>Nyugat-Dunántúl</v>
          </cell>
          <cell r="E3368" t="str">
            <v>Győr-Moson-Sopron</v>
          </cell>
          <cell r="F3368" t="str">
            <v>Soproni járás</v>
          </cell>
        </row>
        <row r="3369">
          <cell r="A3369">
            <v>9472</v>
          </cell>
          <cell r="B3369" t="str">
            <v>Újkér</v>
          </cell>
          <cell r="C3369" t="str">
            <v>Magyarország</v>
          </cell>
          <cell r="D3369" t="str">
            <v>Nyugat-Dunántúl</v>
          </cell>
          <cell r="E3369" t="str">
            <v>Győr-Moson-Sopron</v>
          </cell>
          <cell r="F3369" t="str">
            <v>Soproni járás</v>
          </cell>
        </row>
        <row r="3370">
          <cell r="A3370">
            <v>9473</v>
          </cell>
          <cell r="B3370" t="str">
            <v>Egyházasfalu</v>
          </cell>
          <cell r="C3370" t="str">
            <v>Magyarország</v>
          </cell>
          <cell r="D3370" t="str">
            <v>Nyugat-Dunántúl</v>
          </cell>
          <cell r="E3370" t="str">
            <v>Győr-Moson-Sopron</v>
          </cell>
          <cell r="F3370" t="str">
            <v>Soproni járás</v>
          </cell>
        </row>
        <row r="3371">
          <cell r="A3371">
            <v>9474</v>
          </cell>
          <cell r="B3371" t="str">
            <v>Gyalóka</v>
          </cell>
          <cell r="C3371" t="str">
            <v>Magyarország</v>
          </cell>
          <cell r="D3371" t="str">
            <v>Nyugat-Dunántúl</v>
          </cell>
          <cell r="E3371" t="str">
            <v>Győr-Moson-Sopron</v>
          </cell>
          <cell r="F3371" t="str">
            <v>Soproni járás</v>
          </cell>
        </row>
        <row r="3372">
          <cell r="A3372">
            <v>9474</v>
          </cell>
          <cell r="B3372" t="str">
            <v>Szakony</v>
          </cell>
          <cell r="C3372" t="str">
            <v>Magyarország</v>
          </cell>
          <cell r="D3372" t="str">
            <v>Nyugat-Dunántúl</v>
          </cell>
          <cell r="E3372" t="str">
            <v>Győr-Moson-Sopron</v>
          </cell>
          <cell r="F3372" t="str">
            <v>Soproni járás</v>
          </cell>
        </row>
        <row r="3373">
          <cell r="A3373">
            <v>9475</v>
          </cell>
          <cell r="B3373" t="str">
            <v>Répcevis</v>
          </cell>
          <cell r="C3373" t="str">
            <v>Magyarország</v>
          </cell>
          <cell r="D3373" t="str">
            <v>Nyugat-Dunántúl</v>
          </cell>
          <cell r="E3373" t="str">
            <v>Győr-Moson-Sopron</v>
          </cell>
          <cell r="F3373" t="str">
            <v>Soproni járás</v>
          </cell>
        </row>
        <row r="3374">
          <cell r="A3374">
            <v>9476</v>
          </cell>
          <cell r="B3374" t="str">
            <v>Zsira</v>
          </cell>
          <cell r="C3374" t="str">
            <v>Magyarország</v>
          </cell>
          <cell r="D3374" t="str">
            <v>Nyugat-Dunántúl</v>
          </cell>
          <cell r="E3374" t="str">
            <v>Győr-Moson-Sopron</v>
          </cell>
          <cell r="F3374" t="str">
            <v>Soproni járás</v>
          </cell>
        </row>
        <row r="3375">
          <cell r="A3375">
            <v>9481</v>
          </cell>
          <cell r="B3375" t="str">
            <v>Pinnye</v>
          </cell>
          <cell r="C3375" t="str">
            <v>Magyarország</v>
          </cell>
          <cell r="D3375" t="str">
            <v>Nyugat-Dunántúl</v>
          </cell>
          <cell r="E3375" t="str">
            <v>Győr-Moson-Sopron</v>
          </cell>
          <cell r="F3375" t="str">
            <v>Soproni járás</v>
          </cell>
        </row>
        <row r="3376">
          <cell r="A3376">
            <v>9482</v>
          </cell>
          <cell r="B3376" t="str">
            <v>Nagylózs</v>
          </cell>
          <cell r="C3376" t="str">
            <v>Magyarország</v>
          </cell>
          <cell r="D3376" t="str">
            <v>Nyugat-Dunántúl</v>
          </cell>
          <cell r="E3376" t="str">
            <v>Győr-Moson-Sopron</v>
          </cell>
          <cell r="F3376" t="str">
            <v>Soproni járás</v>
          </cell>
        </row>
        <row r="3377">
          <cell r="A3377">
            <v>9483</v>
          </cell>
          <cell r="B3377" t="str">
            <v>Sopronkövesd</v>
          </cell>
          <cell r="C3377" t="str">
            <v>Magyarország</v>
          </cell>
          <cell r="D3377" t="str">
            <v>Nyugat-Dunántúl</v>
          </cell>
          <cell r="E3377" t="str">
            <v>Győr-Moson-Sopron</v>
          </cell>
          <cell r="F3377" t="str">
            <v>Soproni járás</v>
          </cell>
        </row>
        <row r="3378">
          <cell r="A3378">
            <v>9484</v>
          </cell>
          <cell r="B3378" t="str">
            <v>Pereszteg</v>
          </cell>
          <cell r="C3378" t="str">
            <v>Magyarország</v>
          </cell>
          <cell r="D3378" t="str">
            <v>Nyugat-Dunántúl</v>
          </cell>
          <cell r="E3378" t="str">
            <v>Győr-Moson-Sopron</v>
          </cell>
          <cell r="F3378" t="str">
            <v>Soproni járás</v>
          </cell>
        </row>
        <row r="3379">
          <cell r="A3379">
            <v>9485</v>
          </cell>
          <cell r="B3379" t="str">
            <v>Nagycenk</v>
          </cell>
          <cell r="C3379" t="str">
            <v>Magyarország</v>
          </cell>
          <cell r="D3379" t="str">
            <v>Nyugat-Dunántúl</v>
          </cell>
          <cell r="E3379" t="str">
            <v>Győr-Moson-Sopron</v>
          </cell>
          <cell r="F3379" t="str">
            <v>Soproni járás</v>
          </cell>
        </row>
        <row r="3380">
          <cell r="A3380">
            <v>9491</v>
          </cell>
          <cell r="B3380" t="str">
            <v>Hidegség</v>
          </cell>
          <cell r="C3380" t="str">
            <v>Magyarország</v>
          </cell>
          <cell r="D3380" t="str">
            <v>Nyugat-Dunántúl</v>
          </cell>
          <cell r="E3380" t="str">
            <v>Győr-Moson-Sopron</v>
          </cell>
          <cell r="F3380" t="str">
            <v>Soproni járás</v>
          </cell>
        </row>
        <row r="3381">
          <cell r="A3381">
            <v>9492</v>
          </cell>
          <cell r="B3381" t="str">
            <v>Fertőhomok</v>
          </cell>
          <cell r="C3381" t="str">
            <v>Magyarország</v>
          </cell>
          <cell r="D3381" t="str">
            <v>Nyugat-Dunántúl</v>
          </cell>
          <cell r="E3381" t="str">
            <v>Győr-Moson-Sopron</v>
          </cell>
          <cell r="F3381" t="str">
            <v>Soproni járás</v>
          </cell>
        </row>
        <row r="3382">
          <cell r="A3382">
            <v>9493</v>
          </cell>
          <cell r="B3382" t="str">
            <v>Fertőboz</v>
          </cell>
          <cell r="C3382" t="str">
            <v>Magyarország</v>
          </cell>
          <cell r="D3382" t="str">
            <v>Nyugat-Dunántúl</v>
          </cell>
          <cell r="E3382" t="str">
            <v>Győr-Moson-Sopron</v>
          </cell>
          <cell r="F3382" t="str">
            <v>Soproni járás</v>
          </cell>
        </row>
        <row r="3383">
          <cell r="A3383">
            <v>9494</v>
          </cell>
          <cell r="B3383" t="str">
            <v>Sopron</v>
          </cell>
          <cell r="C3383" t="str">
            <v>Magyarország</v>
          </cell>
          <cell r="D3383" t="str">
            <v>Nyugat-Dunántúl</v>
          </cell>
          <cell r="E3383" t="str">
            <v>Győr-Moson-Sopron</v>
          </cell>
          <cell r="F3383" t="str">
            <v>Soproni járás</v>
          </cell>
        </row>
        <row r="3384">
          <cell r="A3384">
            <v>9495</v>
          </cell>
          <cell r="B3384" t="str">
            <v>Kópháza</v>
          </cell>
          <cell r="C3384" t="str">
            <v>Magyarország</v>
          </cell>
          <cell r="D3384" t="str">
            <v>Nyugat-Dunántúl</v>
          </cell>
          <cell r="E3384" t="str">
            <v>Győr-Moson-Sopron</v>
          </cell>
          <cell r="F3384" t="str">
            <v>Soproni járás</v>
          </cell>
        </row>
        <row r="3385">
          <cell r="A3385">
            <v>9500</v>
          </cell>
          <cell r="B3385" t="str">
            <v>Celldömölk</v>
          </cell>
          <cell r="C3385" t="str">
            <v>Magyarország</v>
          </cell>
          <cell r="D3385" t="str">
            <v>Nyugat-Dunántúl</v>
          </cell>
          <cell r="E3385" t="str">
            <v>Vas</v>
          </cell>
          <cell r="F3385" t="str">
            <v>Celldömölki járás</v>
          </cell>
        </row>
        <row r="3386">
          <cell r="A3386">
            <v>9511</v>
          </cell>
          <cell r="B3386" t="str">
            <v>Kemenesmihályfa</v>
          </cell>
          <cell r="C3386" t="str">
            <v>Magyarország</v>
          </cell>
          <cell r="D3386" t="str">
            <v>Nyugat-Dunántúl</v>
          </cell>
          <cell r="E3386" t="str">
            <v>Vas</v>
          </cell>
          <cell r="F3386" t="str">
            <v>Celldömölki járás</v>
          </cell>
        </row>
        <row r="3387">
          <cell r="A3387">
            <v>9512</v>
          </cell>
          <cell r="B3387" t="str">
            <v>Ostffyasszonyfa</v>
          </cell>
          <cell r="C3387" t="str">
            <v>Magyarország</v>
          </cell>
          <cell r="D3387" t="str">
            <v>Nyugat-Dunántúl</v>
          </cell>
          <cell r="E3387" t="str">
            <v>Vas</v>
          </cell>
          <cell r="F3387" t="str">
            <v>Celldömölki járás</v>
          </cell>
        </row>
        <row r="3388">
          <cell r="A3388">
            <v>9513</v>
          </cell>
          <cell r="B3388" t="str">
            <v>Csönge</v>
          </cell>
          <cell r="C3388" t="str">
            <v>Magyarország</v>
          </cell>
          <cell r="D3388" t="str">
            <v>Nyugat-Dunántúl</v>
          </cell>
          <cell r="E3388" t="str">
            <v>Vas</v>
          </cell>
          <cell r="F3388" t="str">
            <v>Celldömölki járás</v>
          </cell>
        </row>
        <row r="3389">
          <cell r="A3389">
            <v>9514</v>
          </cell>
          <cell r="B3389" t="str">
            <v>Kenyeri</v>
          </cell>
          <cell r="C3389" t="str">
            <v>Magyarország</v>
          </cell>
          <cell r="D3389" t="str">
            <v>Nyugat-Dunántúl</v>
          </cell>
          <cell r="E3389" t="str">
            <v>Vas</v>
          </cell>
          <cell r="F3389" t="str">
            <v>Celldömölki járás</v>
          </cell>
        </row>
        <row r="3390">
          <cell r="A3390">
            <v>9515</v>
          </cell>
          <cell r="B3390" t="str">
            <v>Pápoc</v>
          </cell>
          <cell r="C3390" t="str">
            <v>Magyarország</v>
          </cell>
          <cell r="D3390" t="str">
            <v>Nyugat-Dunántúl</v>
          </cell>
          <cell r="E3390" t="str">
            <v>Vas</v>
          </cell>
          <cell r="F3390" t="str">
            <v>Celldömölki járás</v>
          </cell>
        </row>
        <row r="3391">
          <cell r="A3391">
            <v>9516</v>
          </cell>
          <cell r="B3391" t="str">
            <v>Vönöck</v>
          </cell>
          <cell r="C3391" t="str">
            <v>Magyarország</v>
          </cell>
          <cell r="D3391" t="str">
            <v>Nyugat-Dunántúl</v>
          </cell>
          <cell r="E3391" t="str">
            <v>Vas</v>
          </cell>
          <cell r="F3391" t="str">
            <v>Celldömölki járás</v>
          </cell>
        </row>
        <row r="3392">
          <cell r="A3392">
            <v>9517</v>
          </cell>
          <cell r="B3392" t="str">
            <v>Kemenessömjén</v>
          </cell>
          <cell r="C3392" t="str">
            <v>Magyarország</v>
          </cell>
          <cell r="D3392" t="str">
            <v>Nyugat-Dunántúl</v>
          </cell>
          <cell r="E3392" t="str">
            <v>Vas</v>
          </cell>
          <cell r="F3392" t="str">
            <v>Celldömölki járás</v>
          </cell>
        </row>
        <row r="3393">
          <cell r="A3393">
            <v>9521</v>
          </cell>
          <cell r="B3393" t="str">
            <v>Kemenesszentmárton</v>
          </cell>
          <cell r="C3393" t="str">
            <v>Magyarország</v>
          </cell>
          <cell r="D3393" t="str">
            <v>Nyugat-Dunántúl</v>
          </cell>
          <cell r="E3393" t="str">
            <v>Vas</v>
          </cell>
          <cell r="F3393" t="str">
            <v>Celldömölki járás</v>
          </cell>
        </row>
        <row r="3394">
          <cell r="A3394">
            <v>9522</v>
          </cell>
          <cell r="B3394" t="str">
            <v>Kemenesmagasi</v>
          </cell>
          <cell r="C3394" t="str">
            <v>Magyarország</v>
          </cell>
          <cell r="D3394" t="str">
            <v>Nyugat-Dunántúl</v>
          </cell>
          <cell r="E3394" t="str">
            <v>Vas</v>
          </cell>
          <cell r="F3394" t="str">
            <v>Celldömölki járás</v>
          </cell>
        </row>
        <row r="3395">
          <cell r="A3395">
            <v>9523</v>
          </cell>
          <cell r="B3395" t="str">
            <v>Szergény</v>
          </cell>
          <cell r="C3395" t="str">
            <v>Magyarország</v>
          </cell>
          <cell r="D3395" t="str">
            <v>Nyugat-Dunántúl</v>
          </cell>
          <cell r="E3395" t="str">
            <v>Vas</v>
          </cell>
          <cell r="F3395" t="str">
            <v>Celldömölki járás</v>
          </cell>
        </row>
        <row r="3396">
          <cell r="A3396">
            <v>9531</v>
          </cell>
          <cell r="B3396" t="str">
            <v>Mersevát</v>
          </cell>
          <cell r="C3396" t="str">
            <v>Magyarország</v>
          </cell>
          <cell r="D3396" t="str">
            <v>Nyugat-Dunántúl</v>
          </cell>
          <cell r="E3396" t="str">
            <v>Vas</v>
          </cell>
          <cell r="F3396" t="str">
            <v>Celldömölki járás</v>
          </cell>
        </row>
        <row r="3397">
          <cell r="A3397">
            <v>9532</v>
          </cell>
          <cell r="B3397" t="str">
            <v>Külsővat</v>
          </cell>
          <cell r="C3397" t="str">
            <v>Magyarország</v>
          </cell>
          <cell r="D3397" t="str">
            <v>Közép-Dunántúl</v>
          </cell>
          <cell r="E3397" t="str">
            <v>Veszprém</v>
          </cell>
          <cell r="F3397" t="str">
            <v>Pápai járás</v>
          </cell>
        </row>
        <row r="3398">
          <cell r="A3398">
            <v>9533</v>
          </cell>
          <cell r="B3398" t="str">
            <v>Nemesszalók</v>
          </cell>
          <cell r="C3398" t="str">
            <v>Magyarország</v>
          </cell>
          <cell r="D3398" t="str">
            <v>Közép-Dunántúl</v>
          </cell>
          <cell r="E3398" t="str">
            <v>Veszprém</v>
          </cell>
          <cell r="F3398" t="str">
            <v>Pápai járás</v>
          </cell>
        </row>
        <row r="3399">
          <cell r="A3399">
            <v>9534</v>
          </cell>
          <cell r="B3399" t="str">
            <v>Marcalgergelyi</v>
          </cell>
          <cell r="C3399" t="str">
            <v>Magyarország</v>
          </cell>
          <cell r="D3399" t="str">
            <v>Közép-Dunántúl</v>
          </cell>
          <cell r="E3399" t="str">
            <v>Veszprém</v>
          </cell>
          <cell r="F3399" t="str">
            <v>Pápai járás</v>
          </cell>
        </row>
        <row r="3400">
          <cell r="A3400">
            <v>9534</v>
          </cell>
          <cell r="B3400" t="str">
            <v>Vinár</v>
          </cell>
          <cell r="C3400" t="str">
            <v>Magyarország</v>
          </cell>
          <cell r="D3400" t="str">
            <v>Közép-Dunántúl</v>
          </cell>
          <cell r="E3400" t="str">
            <v>Veszprém</v>
          </cell>
          <cell r="F3400" t="str">
            <v>Pápai járás</v>
          </cell>
        </row>
        <row r="3401">
          <cell r="A3401">
            <v>9541</v>
          </cell>
          <cell r="B3401" t="str">
            <v>Celldömölk</v>
          </cell>
          <cell r="C3401" t="str">
            <v>Magyarország</v>
          </cell>
          <cell r="D3401" t="str">
            <v>Nyugat-Dunántúl</v>
          </cell>
          <cell r="E3401" t="str">
            <v>Vas</v>
          </cell>
          <cell r="F3401" t="str">
            <v>Celldömölki járás</v>
          </cell>
        </row>
        <row r="3402">
          <cell r="A3402">
            <v>9542</v>
          </cell>
          <cell r="B3402" t="str">
            <v>Boba</v>
          </cell>
          <cell r="C3402" t="str">
            <v>Magyarország</v>
          </cell>
          <cell r="D3402" t="str">
            <v>Nyugat-Dunántúl</v>
          </cell>
          <cell r="E3402" t="str">
            <v>Vas</v>
          </cell>
          <cell r="F3402" t="str">
            <v>Celldömölki járás</v>
          </cell>
        </row>
        <row r="3403">
          <cell r="A3403">
            <v>9542</v>
          </cell>
          <cell r="B3403" t="str">
            <v>Nemeskocs</v>
          </cell>
          <cell r="C3403" t="str">
            <v>Magyarország</v>
          </cell>
          <cell r="D3403" t="str">
            <v>Nyugat-Dunántúl</v>
          </cell>
          <cell r="E3403" t="str">
            <v>Vas</v>
          </cell>
          <cell r="F3403" t="str">
            <v>Celldömölki járás</v>
          </cell>
        </row>
        <row r="3404">
          <cell r="A3404">
            <v>9544</v>
          </cell>
          <cell r="B3404" t="str">
            <v>Kemenespálfa</v>
          </cell>
          <cell r="C3404" t="str">
            <v>Magyarország</v>
          </cell>
          <cell r="D3404" t="str">
            <v>Nyugat-Dunántúl</v>
          </cell>
          <cell r="E3404" t="str">
            <v>Vas</v>
          </cell>
          <cell r="F3404" t="str">
            <v>Celldömölki járás</v>
          </cell>
        </row>
        <row r="3405">
          <cell r="A3405">
            <v>9545</v>
          </cell>
          <cell r="B3405" t="str">
            <v>Jánosháza</v>
          </cell>
          <cell r="C3405" t="str">
            <v>Magyarország</v>
          </cell>
          <cell r="D3405" t="str">
            <v>Nyugat-Dunántúl</v>
          </cell>
          <cell r="E3405" t="str">
            <v>Vas</v>
          </cell>
          <cell r="F3405" t="str">
            <v>Celldömölki járás</v>
          </cell>
        </row>
        <row r="3406">
          <cell r="A3406">
            <v>9547</v>
          </cell>
          <cell r="B3406" t="str">
            <v>Karakó</v>
          </cell>
          <cell r="C3406" t="str">
            <v>Magyarország</v>
          </cell>
          <cell r="D3406" t="str">
            <v>Nyugat-Dunántúl</v>
          </cell>
          <cell r="E3406" t="str">
            <v>Vas</v>
          </cell>
          <cell r="F3406" t="str">
            <v>Celldömölki járás</v>
          </cell>
        </row>
        <row r="3407">
          <cell r="A3407">
            <v>9548</v>
          </cell>
          <cell r="B3407" t="str">
            <v>Nemeskeresztúr</v>
          </cell>
          <cell r="C3407" t="str">
            <v>Magyarország</v>
          </cell>
          <cell r="D3407" t="str">
            <v>Nyugat-Dunántúl</v>
          </cell>
          <cell r="E3407" t="str">
            <v>Vas</v>
          </cell>
          <cell r="F3407" t="str">
            <v>Celldömölki járás</v>
          </cell>
        </row>
        <row r="3408">
          <cell r="A3408">
            <v>9549</v>
          </cell>
          <cell r="B3408" t="str">
            <v>Keléd</v>
          </cell>
          <cell r="C3408" t="str">
            <v>Magyarország</v>
          </cell>
          <cell r="D3408" t="str">
            <v>Nyugat-Dunántúl</v>
          </cell>
          <cell r="E3408" t="str">
            <v>Vas</v>
          </cell>
          <cell r="F3408" t="str">
            <v>Celldömölki járás</v>
          </cell>
        </row>
        <row r="3409">
          <cell r="A3409">
            <v>9551</v>
          </cell>
          <cell r="B3409" t="str">
            <v>Mesteri</v>
          </cell>
          <cell r="C3409" t="str">
            <v>Magyarország</v>
          </cell>
          <cell r="D3409" t="str">
            <v>Nyugat-Dunántúl</v>
          </cell>
          <cell r="E3409" t="str">
            <v>Vas</v>
          </cell>
          <cell r="F3409" t="str">
            <v>Celldömölki járás</v>
          </cell>
        </row>
        <row r="3410">
          <cell r="A3410">
            <v>9552</v>
          </cell>
          <cell r="B3410" t="str">
            <v>Vásárosmiske</v>
          </cell>
          <cell r="C3410" t="str">
            <v>Magyarország</v>
          </cell>
          <cell r="D3410" t="str">
            <v>Nyugat-Dunántúl</v>
          </cell>
          <cell r="E3410" t="str">
            <v>Vas</v>
          </cell>
          <cell r="F3410" t="str">
            <v>Sárvári járás</v>
          </cell>
        </row>
        <row r="3411">
          <cell r="A3411">
            <v>9553</v>
          </cell>
          <cell r="B3411" t="str">
            <v>Kemeneskápolna</v>
          </cell>
          <cell r="C3411" t="str">
            <v>Magyarország</v>
          </cell>
          <cell r="D3411" t="str">
            <v>Nyugat-Dunántúl</v>
          </cell>
          <cell r="E3411" t="str">
            <v>Vas</v>
          </cell>
          <cell r="F3411" t="str">
            <v>Celldömölki járás</v>
          </cell>
        </row>
        <row r="3412">
          <cell r="A3412">
            <v>9553</v>
          </cell>
          <cell r="B3412" t="str">
            <v>Köcsk</v>
          </cell>
          <cell r="C3412" t="str">
            <v>Magyarország</v>
          </cell>
          <cell r="D3412" t="str">
            <v>Nyugat-Dunántúl</v>
          </cell>
          <cell r="E3412" t="str">
            <v>Vas</v>
          </cell>
          <cell r="F3412" t="str">
            <v>Celldömölki járás</v>
          </cell>
        </row>
        <row r="3413">
          <cell r="A3413">
            <v>9554</v>
          </cell>
          <cell r="B3413" t="str">
            <v>Borgáta</v>
          </cell>
          <cell r="C3413" t="str">
            <v>Magyarország</v>
          </cell>
          <cell r="D3413" t="str">
            <v>Nyugat-Dunántúl</v>
          </cell>
          <cell r="E3413" t="str">
            <v>Vas</v>
          </cell>
          <cell r="F3413" t="str">
            <v>Celldömölki járás</v>
          </cell>
        </row>
        <row r="3414">
          <cell r="A3414">
            <v>9554</v>
          </cell>
          <cell r="B3414" t="str">
            <v>Egyházashetye</v>
          </cell>
          <cell r="C3414" t="str">
            <v>Magyarország</v>
          </cell>
          <cell r="D3414" t="str">
            <v>Nyugat-Dunántúl</v>
          </cell>
          <cell r="E3414" t="str">
            <v>Vas</v>
          </cell>
          <cell r="F3414" t="str">
            <v>Celldömölki járás</v>
          </cell>
        </row>
        <row r="3415">
          <cell r="A3415">
            <v>9555</v>
          </cell>
          <cell r="B3415" t="str">
            <v>Kissomlyó</v>
          </cell>
          <cell r="C3415" t="str">
            <v>Magyarország</v>
          </cell>
          <cell r="D3415" t="str">
            <v>Nyugat-Dunántúl</v>
          </cell>
          <cell r="E3415" t="str">
            <v>Vas</v>
          </cell>
          <cell r="F3415" t="str">
            <v>Celldömölki járás</v>
          </cell>
        </row>
        <row r="3416">
          <cell r="A3416">
            <v>9556</v>
          </cell>
          <cell r="B3416" t="str">
            <v>Duka</v>
          </cell>
          <cell r="C3416" t="str">
            <v>Magyarország</v>
          </cell>
          <cell r="D3416" t="str">
            <v>Nyugat-Dunántúl</v>
          </cell>
          <cell r="E3416" t="str">
            <v>Vas</v>
          </cell>
          <cell r="F3416" t="str">
            <v>Celldömölki járás</v>
          </cell>
        </row>
        <row r="3417">
          <cell r="A3417">
            <v>9561</v>
          </cell>
          <cell r="B3417" t="str">
            <v>Nagysimonyi</v>
          </cell>
          <cell r="C3417" t="str">
            <v>Magyarország</v>
          </cell>
          <cell r="D3417" t="str">
            <v>Nyugat-Dunántúl</v>
          </cell>
          <cell r="E3417" t="str">
            <v>Vas</v>
          </cell>
          <cell r="F3417" t="str">
            <v>Celldömölki járás</v>
          </cell>
        </row>
        <row r="3418">
          <cell r="A3418">
            <v>9561</v>
          </cell>
          <cell r="B3418" t="str">
            <v>Tokorcs</v>
          </cell>
          <cell r="C3418" t="str">
            <v>Magyarország</v>
          </cell>
          <cell r="D3418" t="str">
            <v>Nyugat-Dunántúl</v>
          </cell>
          <cell r="E3418" t="str">
            <v>Vas</v>
          </cell>
          <cell r="F3418" t="str">
            <v>Celldömölki járás</v>
          </cell>
        </row>
        <row r="3419">
          <cell r="A3419">
            <v>9600</v>
          </cell>
          <cell r="B3419" t="str">
            <v>Sárvár</v>
          </cell>
          <cell r="C3419" t="str">
            <v>Magyarország</v>
          </cell>
          <cell r="D3419" t="str">
            <v>Nyugat-Dunántúl</v>
          </cell>
          <cell r="E3419" t="str">
            <v>Vas</v>
          </cell>
          <cell r="F3419" t="str">
            <v>Sárvári járás</v>
          </cell>
        </row>
        <row r="3420">
          <cell r="A3420">
            <v>9608</v>
          </cell>
          <cell r="B3420" t="str">
            <v>Sárvár</v>
          </cell>
          <cell r="C3420" t="str">
            <v>Magyarország</v>
          </cell>
          <cell r="D3420" t="str">
            <v>Nyugat-Dunántúl</v>
          </cell>
          <cell r="E3420" t="str">
            <v>Vas</v>
          </cell>
          <cell r="F3420" t="str">
            <v>Sárvári járás</v>
          </cell>
        </row>
        <row r="3421">
          <cell r="A3421">
            <v>9609</v>
          </cell>
          <cell r="B3421" t="str">
            <v>Sárvár</v>
          </cell>
          <cell r="C3421" t="str">
            <v>Magyarország</v>
          </cell>
          <cell r="D3421" t="str">
            <v>Nyugat-Dunántúl</v>
          </cell>
          <cell r="E3421" t="str">
            <v>Vas</v>
          </cell>
          <cell r="F3421" t="str">
            <v>Sárvári járás</v>
          </cell>
        </row>
        <row r="3422">
          <cell r="A3422">
            <v>9611</v>
          </cell>
          <cell r="B3422" t="str">
            <v>Csénye</v>
          </cell>
          <cell r="C3422" t="str">
            <v>Magyarország</v>
          </cell>
          <cell r="D3422" t="str">
            <v>Nyugat-Dunántúl</v>
          </cell>
          <cell r="E3422" t="str">
            <v>Vas</v>
          </cell>
          <cell r="F3422" t="str">
            <v>Sárvári járás</v>
          </cell>
        </row>
        <row r="3423">
          <cell r="A3423">
            <v>9612</v>
          </cell>
          <cell r="B3423" t="str">
            <v>Bögöt</v>
          </cell>
          <cell r="C3423" t="str">
            <v>Magyarország</v>
          </cell>
          <cell r="D3423" t="str">
            <v>Nyugat-Dunántúl</v>
          </cell>
          <cell r="E3423" t="str">
            <v>Vas</v>
          </cell>
          <cell r="F3423" t="str">
            <v>Sárvári járás</v>
          </cell>
        </row>
        <row r="3424">
          <cell r="A3424">
            <v>9612</v>
          </cell>
          <cell r="B3424" t="str">
            <v>Porpác</v>
          </cell>
          <cell r="C3424" t="str">
            <v>Magyarország</v>
          </cell>
          <cell r="D3424" t="str">
            <v>Nyugat-Dunántúl</v>
          </cell>
          <cell r="E3424" t="str">
            <v>Vas</v>
          </cell>
          <cell r="F3424" t="str">
            <v>Sárvári járás</v>
          </cell>
        </row>
        <row r="3425">
          <cell r="A3425">
            <v>9621</v>
          </cell>
          <cell r="B3425" t="str">
            <v>Ölbő</v>
          </cell>
          <cell r="C3425" t="str">
            <v>Magyarország</v>
          </cell>
          <cell r="D3425" t="str">
            <v>Nyugat-Dunántúl</v>
          </cell>
          <cell r="E3425" t="str">
            <v>Vas</v>
          </cell>
          <cell r="F3425" t="str">
            <v>Sárvári járás</v>
          </cell>
        </row>
        <row r="3426">
          <cell r="A3426">
            <v>9622</v>
          </cell>
          <cell r="B3426" t="str">
            <v>Szeleste</v>
          </cell>
          <cell r="C3426" t="str">
            <v>Magyarország</v>
          </cell>
          <cell r="D3426" t="str">
            <v>Nyugat-Dunántúl</v>
          </cell>
          <cell r="E3426" t="str">
            <v>Vas</v>
          </cell>
          <cell r="F3426" t="str">
            <v>Sárvári járás</v>
          </cell>
        </row>
        <row r="3427">
          <cell r="A3427">
            <v>9623</v>
          </cell>
          <cell r="B3427" t="str">
            <v>Répceszentgyörgy</v>
          </cell>
          <cell r="C3427" t="str">
            <v>Magyarország</v>
          </cell>
          <cell r="D3427" t="str">
            <v>Nyugat-Dunántúl</v>
          </cell>
          <cell r="E3427" t="str">
            <v>Vas</v>
          </cell>
          <cell r="F3427" t="str">
            <v>Sárvári járás</v>
          </cell>
        </row>
        <row r="3428">
          <cell r="A3428">
            <v>9624</v>
          </cell>
          <cell r="B3428" t="str">
            <v>Chernelházadamonya</v>
          </cell>
          <cell r="C3428" t="str">
            <v>Magyarország</v>
          </cell>
          <cell r="D3428" t="str">
            <v>Nyugat-Dunántúl</v>
          </cell>
          <cell r="E3428" t="str">
            <v>Vas</v>
          </cell>
          <cell r="F3428" t="str">
            <v>Sárvári járás</v>
          </cell>
        </row>
        <row r="3429">
          <cell r="A3429">
            <v>9625</v>
          </cell>
          <cell r="B3429" t="str">
            <v>Bő</v>
          </cell>
          <cell r="C3429" t="str">
            <v>Magyarország</v>
          </cell>
          <cell r="D3429" t="str">
            <v>Nyugat-Dunántúl</v>
          </cell>
          <cell r="E3429" t="str">
            <v>Vas</v>
          </cell>
          <cell r="F3429" t="str">
            <v>Sárvári járás</v>
          </cell>
        </row>
        <row r="3430">
          <cell r="A3430">
            <v>9625</v>
          </cell>
          <cell r="B3430" t="str">
            <v>Gór</v>
          </cell>
          <cell r="C3430" t="str">
            <v>Magyarország</v>
          </cell>
          <cell r="D3430" t="str">
            <v>Nyugat-Dunántúl</v>
          </cell>
          <cell r="E3430" t="str">
            <v>Vas</v>
          </cell>
          <cell r="F3430" t="str">
            <v>Sárvári járás</v>
          </cell>
        </row>
        <row r="3431">
          <cell r="A3431">
            <v>9631</v>
          </cell>
          <cell r="B3431" t="str">
            <v>Hegyfalu</v>
          </cell>
          <cell r="C3431" t="str">
            <v>Magyarország</v>
          </cell>
          <cell r="D3431" t="str">
            <v>Nyugat-Dunántúl</v>
          </cell>
          <cell r="E3431" t="str">
            <v>Vas</v>
          </cell>
          <cell r="F3431" t="str">
            <v>Sárvári járás</v>
          </cell>
        </row>
        <row r="3432">
          <cell r="A3432">
            <v>9632</v>
          </cell>
          <cell r="B3432" t="str">
            <v>Sajtoskál</v>
          </cell>
          <cell r="C3432" t="str">
            <v>Magyarország</v>
          </cell>
          <cell r="D3432" t="str">
            <v>Nyugat-Dunántúl</v>
          </cell>
          <cell r="E3432" t="str">
            <v>Vas</v>
          </cell>
          <cell r="F3432" t="str">
            <v>Sárvári járás</v>
          </cell>
        </row>
        <row r="3433">
          <cell r="A3433">
            <v>9633</v>
          </cell>
          <cell r="B3433" t="str">
            <v>Simaság</v>
          </cell>
          <cell r="C3433" t="str">
            <v>Magyarország</v>
          </cell>
          <cell r="D3433" t="str">
            <v>Nyugat-Dunántúl</v>
          </cell>
          <cell r="E3433" t="str">
            <v>Vas</v>
          </cell>
          <cell r="F3433" t="str">
            <v>Sárvári járás</v>
          </cell>
        </row>
        <row r="3434">
          <cell r="A3434">
            <v>9634</v>
          </cell>
          <cell r="B3434" t="str">
            <v>Iklanberény</v>
          </cell>
          <cell r="C3434" t="str">
            <v>Magyarország</v>
          </cell>
          <cell r="D3434" t="str">
            <v>Nyugat-Dunántúl</v>
          </cell>
          <cell r="E3434" t="str">
            <v>Vas</v>
          </cell>
          <cell r="F3434" t="str">
            <v>Kőszegi járás</v>
          </cell>
        </row>
        <row r="3435">
          <cell r="A3435">
            <v>9634</v>
          </cell>
          <cell r="B3435" t="str">
            <v>Lócs</v>
          </cell>
          <cell r="C3435" t="str">
            <v>Magyarország</v>
          </cell>
          <cell r="D3435" t="str">
            <v>Nyugat-Dunántúl</v>
          </cell>
          <cell r="E3435" t="str">
            <v>Vas</v>
          </cell>
          <cell r="F3435" t="str">
            <v>Kőszegi járás</v>
          </cell>
        </row>
        <row r="3436">
          <cell r="A3436">
            <v>9635</v>
          </cell>
          <cell r="B3436" t="str">
            <v>Zsédeny</v>
          </cell>
          <cell r="C3436" t="str">
            <v>Magyarország</v>
          </cell>
          <cell r="D3436" t="str">
            <v>Nyugat-Dunántúl</v>
          </cell>
          <cell r="E3436" t="str">
            <v>Vas</v>
          </cell>
          <cell r="F3436" t="str">
            <v>Sárvári járás</v>
          </cell>
        </row>
        <row r="3437">
          <cell r="A3437">
            <v>9636</v>
          </cell>
          <cell r="B3437" t="str">
            <v>Pósfa</v>
          </cell>
          <cell r="C3437" t="str">
            <v>Magyarország</v>
          </cell>
          <cell r="D3437" t="str">
            <v>Nyugat-Dunántúl</v>
          </cell>
          <cell r="E3437" t="str">
            <v>Vas</v>
          </cell>
          <cell r="F3437" t="str">
            <v>Sárvári járás</v>
          </cell>
        </row>
        <row r="3438">
          <cell r="A3438">
            <v>9641</v>
          </cell>
          <cell r="B3438" t="str">
            <v>Rábapaty</v>
          </cell>
          <cell r="C3438" t="str">
            <v>Magyarország</v>
          </cell>
          <cell r="D3438" t="str">
            <v>Nyugat-Dunántúl</v>
          </cell>
          <cell r="E3438" t="str">
            <v>Vas</v>
          </cell>
          <cell r="F3438" t="str">
            <v>Sárvári járás</v>
          </cell>
        </row>
        <row r="3439">
          <cell r="A3439">
            <v>9643</v>
          </cell>
          <cell r="B3439" t="str">
            <v>Jákfa</v>
          </cell>
          <cell r="C3439" t="str">
            <v>Magyarország</v>
          </cell>
          <cell r="D3439" t="str">
            <v>Nyugat-Dunántúl</v>
          </cell>
          <cell r="E3439" t="str">
            <v>Vas</v>
          </cell>
          <cell r="F3439" t="str">
            <v>Sárvári járás</v>
          </cell>
        </row>
        <row r="3440">
          <cell r="A3440">
            <v>9651</v>
          </cell>
          <cell r="B3440" t="str">
            <v>Uraiújfalu</v>
          </cell>
          <cell r="C3440" t="str">
            <v>Magyarország</v>
          </cell>
          <cell r="D3440" t="str">
            <v>Nyugat-Dunántúl</v>
          </cell>
          <cell r="E3440" t="str">
            <v>Vas</v>
          </cell>
          <cell r="F3440" t="str">
            <v>Sárvári járás</v>
          </cell>
        </row>
        <row r="3441">
          <cell r="A3441">
            <v>9652</v>
          </cell>
          <cell r="B3441" t="str">
            <v>Nick</v>
          </cell>
          <cell r="C3441" t="str">
            <v>Magyarország</v>
          </cell>
          <cell r="D3441" t="str">
            <v>Nyugat-Dunántúl</v>
          </cell>
          <cell r="E3441" t="str">
            <v>Vas</v>
          </cell>
          <cell r="F3441" t="str">
            <v>Sárvári járás</v>
          </cell>
        </row>
        <row r="3442">
          <cell r="A3442">
            <v>9653</v>
          </cell>
          <cell r="B3442" t="str">
            <v>Répcelak</v>
          </cell>
          <cell r="C3442" t="str">
            <v>Magyarország</v>
          </cell>
          <cell r="D3442" t="str">
            <v>Nyugat-Dunántúl</v>
          </cell>
          <cell r="E3442" t="str">
            <v>Vas</v>
          </cell>
          <cell r="F3442" t="str">
            <v>Sárvári járás</v>
          </cell>
        </row>
        <row r="3443">
          <cell r="A3443">
            <v>9654</v>
          </cell>
          <cell r="B3443" t="str">
            <v>Csánig</v>
          </cell>
          <cell r="C3443" t="str">
            <v>Magyarország</v>
          </cell>
          <cell r="D3443" t="str">
            <v>Nyugat-Dunántúl</v>
          </cell>
          <cell r="E3443" t="str">
            <v>Vas</v>
          </cell>
          <cell r="F3443" t="str">
            <v>Sárvári járás</v>
          </cell>
        </row>
        <row r="3444">
          <cell r="A3444">
            <v>9661</v>
          </cell>
          <cell r="B3444" t="str">
            <v>Vasegerszeg</v>
          </cell>
          <cell r="C3444" t="str">
            <v>Magyarország</v>
          </cell>
          <cell r="D3444" t="str">
            <v>Nyugat-Dunántúl</v>
          </cell>
          <cell r="E3444" t="str">
            <v>Vas</v>
          </cell>
          <cell r="F3444" t="str">
            <v>Sárvári járás</v>
          </cell>
        </row>
        <row r="3445">
          <cell r="A3445">
            <v>9662</v>
          </cell>
          <cell r="B3445" t="str">
            <v>Mesterháza</v>
          </cell>
          <cell r="C3445" t="str">
            <v>Magyarország</v>
          </cell>
          <cell r="D3445" t="str">
            <v>Nyugat-Dunántúl</v>
          </cell>
          <cell r="E3445" t="str">
            <v>Vas</v>
          </cell>
          <cell r="F3445" t="str">
            <v>Sárvári járás</v>
          </cell>
        </row>
        <row r="3446">
          <cell r="A3446">
            <v>9662</v>
          </cell>
          <cell r="B3446" t="str">
            <v>Tompaládony</v>
          </cell>
          <cell r="C3446" t="str">
            <v>Magyarország</v>
          </cell>
          <cell r="D3446" t="str">
            <v>Nyugat-Dunántúl</v>
          </cell>
          <cell r="E3446" t="str">
            <v>Vas</v>
          </cell>
          <cell r="F3446" t="str">
            <v>Sárvári járás</v>
          </cell>
        </row>
        <row r="3447">
          <cell r="A3447">
            <v>9663</v>
          </cell>
          <cell r="B3447" t="str">
            <v>Nemesládony</v>
          </cell>
          <cell r="C3447" t="str">
            <v>Magyarország</v>
          </cell>
          <cell r="D3447" t="str">
            <v>Nyugat-Dunántúl</v>
          </cell>
          <cell r="E3447" t="str">
            <v>Vas</v>
          </cell>
          <cell r="F3447" t="str">
            <v>Sárvári járás</v>
          </cell>
        </row>
        <row r="3448">
          <cell r="A3448">
            <v>9664</v>
          </cell>
          <cell r="B3448" t="str">
            <v>Nagygeresd</v>
          </cell>
          <cell r="C3448" t="str">
            <v>Magyarország</v>
          </cell>
          <cell r="D3448" t="str">
            <v>Nyugat-Dunántúl</v>
          </cell>
          <cell r="E3448" t="str">
            <v>Vas</v>
          </cell>
          <cell r="F3448" t="str">
            <v>Sárvári járás</v>
          </cell>
        </row>
        <row r="3449">
          <cell r="A3449">
            <v>9665</v>
          </cell>
          <cell r="B3449" t="str">
            <v>Vámoscsalád</v>
          </cell>
          <cell r="C3449" t="str">
            <v>Magyarország</v>
          </cell>
          <cell r="D3449" t="str">
            <v>Nyugat-Dunántúl</v>
          </cell>
          <cell r="E3449" t="str">
            <v>Vas</v>
          </cell>
          <cell r="F3449" t="str">
            <v>Sárvári járás</v>
          </cell>
        </row>
        <row r="3450">
          <cell r="A3450">
            <v>9671</v>
          </cell>
          <cell r="B3450" t="str">
            <v>Sitke</v>
          </cell>
          <cell r="C3450" t="str">
            <v>Magyarország</v>
          </cell>
          <cell r="D3450" t="str">
            <v>Nyugat-Dunántúl</v>
          </cell>
          <cell r="E3450" t="str">
            <v>Vas</v>
          </cell>
          <cell r="F3450" t="str">
            <v>Sárvári járás</v>
          </cell>
        </row>
        <row r="3451">
          <cell r="A3451">
            <v>9672</v>
          </cell>
          <cell r="B3451" t="str">
            <v>Gérce</v>
          </cell>
          <cell r="C3451" t="str">
            <v>Magyarország</v>
          </cell>
          <cell r="D3451" t="str">
            <v>Nyugat-Dunántúl</v>
          </cell>
          <cell r="E3451" t="str">
            <v>Vas</v>
          </cell>
          <cell r="F3451" t="str">
            <v>Sárvári járás</v>
          </cell>
        </row>
        <row r="3452">
          <cell r="A3452">
            <v>9673</v>
          </cell>
          <cell r="B3452" t="str">
            <v>Káld</v>
          </cell>
          <cell r="C3452" t="str">
            <v>Magyarország</v>
          </cell>
          <cell r="D3452" t="str">
            <v>Nyugat-Dunántúl</v>
          </cell>
          <cell r="E3452" t="str">
            <v>Vas</v>
          </cell>
          <cell r="F3452" t="str">
            <v>Sárvári járás</v>
          </cell>
        </row>
        <row r="3453">
          <cell r="A3453">
            <v>9674</v>
          </cell>
          <cell r="B3453" t="str">
            <v>Vashosszúfalu</v>
          </cell>
          <cell r="C3453" t="str">
            <v>Magyarország</v>
          </cell>
          <cell r="D3453" t="str">
            <v>Nyugat-Dunántúl</v>
          </cell>
          <cell r="E3453" t="str">
            <v>Vas</v>
          </cell>
          <cell r="F3453" t="str">
            <v>Sárvári járás</v>
          </cell>
        </row>
        <row r="3454">
          <cell r="A3454">
            <v>9675</v>
          </cell>
          <cell r="B3454" t="str">
            <v>Bögöte</v>
          </cell>
          <cell r="C3454" t="str">
            <v>Magyarország</v>
          </cell>
          <cell r="D3454" t="str">
            <v>Nyugat-Dunántúl</v>
          </cell>
          <cell r="E3454" t="str">
            <v>Vas</v>
          </cell>
          <cell r="F3454" t="str">
            <v>Sárvári járás</v>
          </cell>
        </row>
        <row r="3455">
          <cell r="A3455">
            <v>9676</v>
          </cell>
          <cell r="B3455" t="str">
            <v>Hosszúpereszteg</v>
          </cell>
          <cell r="C3455" t="str">
            <v>Magyarország</v>
          </cell>
          <cell r="D3455" t="str">
            <v>Nyugat-Dunántúl</v>
          </cell>
          <cell r="E3455" t="str">
            <v>Vas</v>
          </cell>
          <cell r="F3455" t="str">
            <v>Sárvári járás</v>
          </cell>
        </row>
        <row r="3456">
          <cell r="A3456">
            <v>9681</v>
          </cell>
          <cell r="B3456" t="str">
            <v>Sótony</v>
          </cell>
          <cell r="C3456" t="str">
            <v>Magyarország</v>
          </cell>
          <cell r="D3456" t="str">
            <v>Nyugat-Dunántúl</v>
          </cell>
          <cell r="E3456" t="str">
            <v>Vas</v>
          </cell>
          <cell r="F3456" t="str">
            <v>Sárvári járás</v>
          </cell>
        </row>
        <row r="3457">
          <cell r="A3457">
            <v>9682</v>
          </cell>
          <cell r="B3457" t="str">
            <v>Nyőgér</v>
          </cell>
          <cell r="C3457" t="str">
            <v>Magyarország</v>
          </cell>
          <cell r="D3457" t="str">
            <v>Nyugat-Dunántúl</v>
          </cell>
          <cell r="E3457" t="str">
            <v>Vas</v>
          </cell>
          <cell r="F3457" t="str">
            <v>Sárvári járás</v>
          </cell>
        </row>
        <row r="3458">
          <cell r="A3458">
            <v>9683</v>
          </cell>
          <cell r="B3458" t="str">
            <v>Bejcgyertyános</v>
          </cell>
          <cell r="C3458" t="str">
            <v>Magyarország</v>
          </cell>
          <cell r="D3458" t="str">
            <v>Nyugat-Dunántúl</v>
          </cell>
          <cell r="E3458" t="str">
            <v>Vas</v>
          </cell>
          <cell r="F3458" t="str">
            <v>Sárvári járás</v>
          </cell>
        </row>
        <row r="3459">
          <cell r="A3459">
            <v>9684</v>
          </cell>
          <cell r="B3459" t="str">
            <v>Egervölgy</v>
          </cell>
          <cell r="C3459" t="str">
            <v>Magyarország</v>
          </cell>
          <cell r="D3459" t="str">
            <v>Nyugat-Dunántúl</v>
          </cell>
          <cell r="E3459" t="str">
            <v>Vas</v>
          </cell>
          <cell r="F3459" t="str">
            <v>Vasvári járás</v>
          </cell>
        </row>
        <row r="3460">
          <cell r="A3460">
            <v>9685</v>
          </cell>
          <cell r="B3460" t="str">
            <v>Szemenye</v>
          </cell>
          <cell r="C3460" t="str">
            <v>Magyarország</v>
          </cell>
          <cell r="D3460" t="str">
            <v>Nyugat-Dunántúl</v>
          </cell>
          <cell r="E3460" t="str">
            <v>Vas</v>
          </cell>
          <cell r="F3460" t="str">
            <v>Vasvári járás</v>
          </cell>
        </row>
        <row r="3461">
          <cell r="A3461">
            <v>9700</v>
          </cell>
          <cell r="B3461" t="str">
            <v>Szombathely</v>
          </cell>
          <cell r="C3461" t="str">
            <v>Magyarország</v>
          </cell>
          <cell r="D3461" t="str">
            <v>Nyugat-Dunántúl</v>
          </cell>
          <cell r="E3461" t="str">
            <v>Vas</v>
          </cell>
          <cell r="F3461" t="str">
            <v>Szombathelyi járás</v>
          </cell>
        </row>
        <row r="3462">
          <cell r="A3462">
            <v>9707</v>
          </cell>
          <cell r="B3462" t="str">
            <v>Szombathely</v>
          </cell>
          <cell r="C3462" t="str">
            <v>Magyarország</v>
          </cell>
          <cell r="D3462" t="str">
            <v>Nyugat-Dunántúl</v>
          </cell>
          <cell r="E3462" t="str">
            <v>Vas</v>
          </cell>
          <cell r="F3462" t="str">
            <v>Szombathelyi járás</v>
          </cell>
        </row>
        <row r="3463">
          <cell r="A3463">
            <v>9719</v>
          </cell>
          <cell r="B3463" t="str">
            <v>Szombathely</v>
          </cell>
          <cell r="C3463" t="str">
            <v>Magyarország</v>
          </cell>
          <cell r="D3463" t="str">
            <v>Nyugat-Dunántúl</v>
          </cell>
          <cell r="E3463" t="str">
            <v>Vas</v>
          </cell>
          <cell r="F3463" t="str">
            <v>Szombathelyi járás</v>
          </cell>
        </row>
        <row r="3464">
          <cell r="A3464">
            <v>9721</v>
          </cell>
          <cell r="B3464" t="str">
            <v>Gencsapáti</v>
          </cell>
          <cell r="C3464" t="str">
            <v>Magyarország</v>
          </cell>
          <cell r="D3464" t="str">
            <v>Nyugat-Dunántúl</v>
          </cell>
          <cell r="E3464" t="str">
            <v>Vas</v>
          </cell>
          <cell r="F3464" t="str">
            <v>Szombathelyi járás</v>
          </cell>
        </row>
        <row r="3465">
          <cell r="A3465">
            <v>9722</v>
          </cell>
          <cell r="B3465" t="str">
            <v>Perenye</v>
          </cell>
          <cell r="C3465" t="str">
            <v>Magyarország</v>
          </cell>
          <cell r="D3465" t="str">
            <v>Nyugat-Dunántúl</v>
          </cell>
          <cell r="E3465" t="str">
            <v>Vas</v>
          </cell>
          <cell r="F3465" t="str">
            <v>Szombathelyi járás</v>
          </cell>
        </row>
        <row r="3466">
          <cell r="A3466">
            <v>9723</v>
          </cell>
          <cell r="B3466" t="str">
            <v>Gyöngyösfalu</v>
          </cell>
          <cell r="C3466" t="str">
            <v>Magyarország</v>
          </cell>
          <cell r="D3466" t="str">
            <v>Nyugat-Dunántúl</v>
          </cell>
          <cell r="E3466" t="str">
            <v>Vas</v>
          </cell>
          <cell r="F3466" t="str">
            <v>Kőszegi járás</v>
          </cell>
        </row>
        <row r="3467">
          <cell r="A3467">
            <v>9724</v>
          </cell>
          <cell r="B3467" t="str">
            <v xml:space="preserve">Lukácsháza </v>
          </cell>
          <cell r="C3467" t="str">
            <v>Magyarország</v>
          </cell>
          <cell r="D3467" t="str">
            <v>Nyugat-Dunántúl</v>
          </cell>
          <cell r="E3467" t="str">
            <v>Vas</v>
          </cell>
          <cell r="F3467" t="str">
            <v>Kőszegi járás</v>
          </cell>
        </row>
        <row r="3468">
          <cell r="A3468">
            <v>9725</v>
          </cell>
          <cell r="B3468" t="str">
            <v>Cák</v>
          </cell>
          <cell r="C3468" t="str">
            <v>Magyarország</v>
          </cell>
          <cell r="D3468" t="str">
            <v>Nyugat-Dunántúl</v>
          </cell>
          <cell r="E3468" t="str">
            <v>Vas</v>
          </cell>
          <cell r="F3468" t="str">
            <v>Kőszegi járás</v>
          </cell>
        </row>
        <row r="3469">
          <cell r="A3469">
            <v>9725</v>
          </cell>
          <cell r="B3469" t="str">
            <v>Kőszegdoroszló</v>
          </cell>
          <cell r="C3469" t="str">
            <v>Magyarország</v>
          </cell>
          <cell r="D3469" t="str">
            <v>Nyugat-Dunántúl</v>
          </cell>
          <cell r="E3469" t="str">
            <v>Vas</v>
          </cell>
          <cell r="F3469" t="str">
            <v>Kőszegi járás</v>
          </cell>
        </row>
        <row r="3470">
          <cell r="A3470">
            <v>9725</v>
          </cell>
          <cell r="B3470" t="str">
            <v>Kőszegszerdahely</v>
          </cell>
          <cell r="C3470" t="str">
            <v>Magyarország</v>
          </cell>
          <cell r="D3470" t="str">
            <v>Nyugat-Dunántúl</v>
          </cell>
          <cell r="E3470" t="str">
            <v>Vas</v>
          </cell>
          <cell r="F3470" t="str">
            <v>Kőszegi járás</v>
          </cell>
        </row>
        <row r="3471">
          <cell r="A3471">
            <v>9726</v>
          </cell>
          <cell r="B3471" t="str">
            <v>Velem</v>
          </cell>
          <cell r="C3471" t="str">
            <v>Magyarország</v>
          </cell>
          <cell r="D3471" t="str">
            <v>Nyugat-Dunántúl</v>
          </cell>
          <cell r="E3471" t="str">
            <v>Vas</v>
          </cell>
          <cell r="F3471" t="str">
            <v>Kőszegi járás</v>
          </cell>
        </row>
        <row r="3472">
          <cell r="A3472">
            <v>9727</v>
          </cell>
          <cell r="B3472" t="str">
            <v>Bozsok</v>
          </cell>
          <cell r="C3472" t="str">
            <v>Magyarország</v>
          </cell>
          <cell r="D3472" t="str">
            <v>Nyugat-Dunántúl</v>
          </cell>
          <cell r="E3472" t="str">
            <v>Vas</v>
          </cell>
          <cell r="F3472" t="str">
            <v>Kőszegi járás</v>
          </cell>
        </row>
        <row r="3473">
          <cell r="A3473">
            <v>9730</v>
          </cell>
          <cell r="B3473" t="str">
            <v>Kőszeg</v>
          </cell>
          <cell r="C3473" t="str">
            <v>Magyarország</v>
          </cell>
          <cell r="D3473" t="str">
            <v>Nyugat-Dunántúl</v>
          </cell>
          <cell r="E3473" t="str">
            <v>Vas</v>
          </cell>
          <cell r="F3473" t="str">
            <v>Kőszegi járás</v>
          </cell>
        </row>
        <row r="3474">
          <cell r="A3474">
            <v>9733</v>
          </cell>
          <cell r="B3474" t="str">
            <v>Horvátzsidány</v>
          </cell>
          <cell r="C3474" t="str">
            <v>Magyarország</v>
          </cell>
          <cell r="D3474" t="str">
            <v>Nyugat-Dunántúl</v>
          </cell>
          <cell r="E3474" t="str">
            <v>Vas</v>
          </cell>
          <cell r="F3474" t="str">
            <v>Kőszegi járás</v>
          </cell>
        </row>
        <row r="3475">
          <cell r="A3475">
            <v>9733</v>
          </cell>
          <cell r="B3475" t="str">
            <v>Kiszsidány</v>
          </cell>
          <cell r="C3475" t="str">
            <v>Magyarország</v>
          </cell>
          <cell r="D3475" t="str">
            <v>Nyugat-Dunántúl</v>
          </cell>
          <cell r="E3475" t="str">
            <v>Vas</v>
          </cell>
          <cell r="F3475" t="str">
            <v>Kőszegi járás</v>
          </cell>
        </row>
        <row r="3476">
          <cell r="A3476">
            <v>9733</v>
          </cell>
          <cell r="B3476" t="str">
            <v>Ólmod</v>
          </cell>
          <cell r="C3476" t="str">
            <v>Magyarország</v>
          </cell>
          <cell r="D3476" t="str">
            <v>Nyugat-Dunántúl</v>
          </cell>
          <cell r="E3476" t="str">
            <v>Vas</v>
          </cell>
          <cell r="F3476" t="str">
            <v>Kőszegi járás</v>
          </cell>
        </row>
        <row r="3477">
          <cell r="A3477">
            <v>9734</v>
          </cell>
          <cell r="B3477" t="str">
            <v>Peresznye</v>
          </cell>
          <cell r="C3477" t="str">
            <v>Magyarország</v>
          </cell>
          <cell r="D3477" t="str">
            <v>Nyugat-Dunántúl</v>
          </cell>
          <cell r="E3477" t="str">
            <v>Vas</v>
          </cell>
          <cell r="F3477" t="str">
            <v>Kőszegi járás</v>
          </cell>
        </row>
        <row r="3478">
          <cell r="A3478">
            <v>9735</v>
          </cell>
          <cell r="B3478" t="str">
            <v>Csepreg</v>
          </cell>
          <cell r="C3478" t="str">
            <v>Magyarország</v>
          </cell>
          <cell r="D3478" t="str">
            <v>Nyugat-Dunántúl</v>
          </cell>
          <cell r="E3478" t="str">
            <v>Vas</v>
          </cell>
          <cell r="F3478" t="str">
            <v>Kőszegi járás</v>
          </cell>
        </row>
        <row r="3479">
          <cell r="A3479">
            <v>9736</v>
          </cell>
          <cell r="B3479" t="str">
            <v>Tormásliget</v>
          </cell>
          <cell r="C3479" t="str">
            <v>Magyarország</v>
          </cell>
          <cell r="D3479" t="str">
            <v>Nyugat-Dunántúl</v>
          </cell>
          <cell r="E3479" t="str">
            <v>Vas</v>
          </cell>
          <cell r="F3479" t="str">
            <v>Kőszegi járás</v>
          </cell>
        </row>
        <row r="3480">
          <cell r="A3480">
            <v>9737</v>
          </cell>
          <cell r="B3480" t="str">
            <v>Bük</v>
          </cell>
          <cell r="C3480" t="str">
            <v>Magyarország</v>
          </cell>
          <cell r="D3480" t="str">
            <v>Nyugat-Dunántúl</v>
          </cell>
          <cell r="E3480" t="str">
            <v>Vas</v>
          </cell>
          <cell r="F3480" t="str">
            <v>Kőszegi járás</v>
          </cell>
        </row>
        <row r="3481">
          <cell r="A3481">
            <v>9738</v>
          </cell>
          <cell r="B3481" t="str">
            <v>Tömörd</v>
          </cell>
          <cell r="C3481" t="str">
            <v>Magyarország</v>
          </cell>
          <cell r="D3481" t="str">
            <v>Nyugat-Dunántúl</v>
          </cell>
          <cell r="E3481" t="str">
            <v>Vas</v>
          </cell>
          <cell r="F3481" t="str">
            <v>Kőszegi járás</v>
          </cell>
        </row>
        <row r="3482">
          <cell r="A3482">
            <v>9739</v>
          </cell>
          <cell r="B3482" t="str">
            <v>Kőszegpaty</v>
          </cell>
          <cell r="C3482" t="str">
            <v>Magyarország</v>
          </cell>
          <cell r="D3482" t="str">
            <v>Nyugat-Dunántúl</v>
          </cell>
          <cell r="E3482" t="str">
            <v>Vas</v>
          </cell>
          <cell r="F3482" t="str">
            <v>Kőszegi járás</v>
          </cell>
        </row>
        <row r="3483">
          <cell r="A3483">
            <v>9739</v>
          </cell>
          <cell r="B3483" t="str">
            <v>Nemescsó</v>
          </cell>
          <cell r="C3483" t="str">
            <v>Magyarország</v>
          </cell>
          <cell r="D3483" t="str">
            <v>Nyugat-Dunántúl</v>
          </cell>
          <cell r="E3483" t="str">
            <v>Vas</v>
          </cell>
          <cell r="F3483" t="str">
            <v>Kőszegi járás</v>
          </cell>
        </row>
        <row r="3484">
          <cell r="A3484">
            <v>9739</v>
          </cell>
          <cell r="B3484" t="str">
            <v>Pusztacsó</v>
          </cell>
          <cell r="C3484" t="str">
            <v>Magyarország</v>
          </cell>
          <cell r="D3484" t="str">
            <v>Nyugat-Dunántúl</v>
          </cell>
          <cell r="E3484" t="str">
            <v>Vas</v>
          </cell>
          <cell r="F3484" t="str">
            <v>Kőszegi járás</v>
          </cell>
        </row>
        <row r="3485">
          <cell r="A3485">
            <v>9740</v>
          </cell>
          <cell r="B3485" t="str">
            <v>Bük</v>
          </cell>
          <cell r="C3485" t="str">
            <v>Magyarország</v>
          </cell>
          <cell r="D3485" t="str">
            <v>Nyugat-Dunántúl</v>
          </cell>
          <cell r="E3485" t="str">
            <v>Vas</v>
          </cell>
          <cell r="F3485" t="str">
            <v>Kőszegi járás</v>
          </cell>
        </row>
        <row r="3486">
          <cell r="A3486">
            <v>9741</v>
          </cell>
          <cell r="B3486" t="str">
            <v>Vassurány</v>
          </cell>
          <cell r="C3486" t="str">
            <v>Magyarország</v>
          </cell>
          <cell r="D3486" t="str">
            <v>Nyugat-Dunántúl</v>
          </cell>
          <cell r="E3486" t="str">
            <v>Vas</v>
          </cell>
          <cell r="F3486" t="str">
            <v>Szombathelyi járás</v>
          </cell>
        </row>
        <row r="3487">
          <cell r="A3487">
            <v>9742</v>
          </cell>
          <cell r="B3487" t="str">
            <v>Salköveskút</v>
          </cell>
          <cell r="C3487" t="str">
            <v>Magyarország</v>
          </cell>
          <cell r="D3487" t="str">
            <v>Nyugat-Dunántúl</v>
          </cell>
          <cell r="E3487" t="str">
            <v>Vas</v>
          </cell>
          <cell r="F3487" t="str">
            <v>Szombathelyi járás</v>
          </cell>
        </row>
        <row r="3488">
          <cell r="A3488">
            <v>9743</v>
          </cell>
          <cell r="B3488" t="str">
            <v>Söpte</v>
          </cell>
          <cell r="C3488" t="str">
            <v>Magyarország</v>
          </cell>
          <cell r="D3488" t="str">
            <v>Nyugat-Dunántúl</v>
          </cell>
          <cell r="E3488" t="str">
            <v>Vas</v>
          </cell>
          <cell r="F3488" t="str">
            <v>Szombathelyi járás</v>
          </cell>
        </row>
        <row r="3489">
          <cell r="A3489">
            <v>9744</v>
          </cell>
          <cell r="B3489" t="str">
            <v>Vasasszonyfa</v>
          </cell>
          <cell r="C3489" t="str">
            <v>Magyarország</v>
          </cell>
          <cell r="D3489" t="str">
            <v>Nyugat-Dunántúl</v>
          </cell>
          <cell r="E3489" t="str">
            <v>Vas</v>
          </cell>
          <cell r="F3489" t="str">
            <v>Szombathelyi járás</v>
          </cell>
        </row>
        <row r="3490">
          <cell r="A3490">
            <v>9745</v>
          </cell>
          <cell r="B3490" t="str">
            <v>Meszlen</v>
          </cell>
          <cell r="C3490" t="str">
            <v>Magyarország</v>
          </cell>
          <cell r="D3490" t="str">
            <v>Nyugat-Dunántúl</v>
          </cell>
          <cell r="E3490" t="str">
            <v>Vas</v>
          </cell>
          <cell r="F3490" t="str">
            <v>Szombathelyi járás</v>
          </cell>
        </row>
        <row r="3491">
          <cell r="A3491">
            <v>9746</v>
          </cell>
          <cell r="B3491" t="str">
            <v>Acsád</v>
          </cell>
          <cell r="C3491" t="str">
            <v>Magyarország</v>
          </cell>
          <cell r="D3491" t="str">
            <v>Nyugat-Dunántúl</v>
          </cell>
          <cell r="E3491" t="str">
            <v>Vas</v>
          </cell>
          <cell r="F3491" t="str">
            <v>Szombathelyi járás</v>
          </cell>
        </row>
        <row r="3492">
          <cell r="A3492">
            <v>9747</v>
          </cell>
          <cell r="B3492" t="str">
            <v>Vasszilvágy</v>
          </cell>
          <cell r="C3492" t="str">
            <v>Magyarország</v>
          </cell>
          <cell r="D3492" t="str">
            <v>Nyugat-Dunántúl</v>
          </cell>
          <cell r="E3492" t="str">
            <v>Vas</v>
          </cell>
          <cell r="F3492" t="str">
            <v>Szombathelyi járás</v>
          </cell>
        </row>
        <row r="3493">
          <cell r="A3493">
            <v>9748</v>
          </cell>
          <cell r="B3493" t="str">
            <v>Vát</v>
          </cell>
          <cell r="C3493" t="str">
            <v>Magyarország</v>
          </cell>
          <cell r="D3493" t="str">
            <v>Nyugat-Dunántúl</v>
          </cell>
          <cell r="E3493" t="str">
            <v>Vas</v>
          </cell>
          <cell r="F3493" t="str">
            <v>Szombathelyi járás</v>
          </cell>
        </row>
        <row r="3494">
          <cell r="A3494">
            <v>9749</v>
          </cell>
          <cell r="B3494" t="str">
            <v>Nemesbőd</v>
          </cell>
          <cell r="C3494" t="str">
            <v>Magyarország</v>
          </cell>
          <cell r="D3494" t="str">
            <v>Nyugat-Dunántúl</v>
          </cell>
          <cell r="E3494" t="str">
            <v>Vas</v>
          </cell>
          <cell r="F3494" t="str">
            <v>Szombathelyi járás</v>
          </cell>
        </row>
        <row r="3495">
          <cell r="A3495">
            <v>9751</v>
          </cell>
          <cell r="B3495" t="str">
            <v>Vép</v>
          </cell>
          <cell r="C3495" t="str">
            <v>Magyarország</v>
          </cell>
          <cell r="D3495" t="str">
            <v>Nyugat-Dunántúl</v>
          </cell>
          <cell r="E3495" t="str">
            <v>Vas</v>
          </cell>
          <cell r="F3495" t="str">
            <v>Szombathelyi járás</v>
          </cell>
        </row>
        <row r="3496">
          <cell r="A3496">
            <v>9752</v>
          </cell>
          <cell r="B3496" t="str">
            <v>Bozzai</v>
          </cell>
          <cell r="C3496" t="str">
            <v>Magyarország</v>
          </cell>
          <cell r="D3496" t="str">
            <v>Nyugat-Dunántúl</v>
          </cell>
          <cell r="E3496" t="str">
            <v>Vas</v>
          </cell>
          <cell r="F3496" t="str">
            <v>Szombathelyi járás</v>
          </cell>
        </row>
        <row r="3497">
          <cell r="A3497">
            <v>9752</v>
          </cell>
          <cell r="B3497" t="str">
            <v>Kenéz</v>
          </cell>
          <cell r="C3497" t="str">
            <v>Magyarország</v>
          </cell>
          <cell r="D3497" t="str">
            <v>Nyugat-Dunántúl</v>
          </cell>
          <cell r="E3497" t="str">
            <v>Vas</v>
          </cell>
          <cell r="F3497" t="str">
            <v>Sárvári járás</v>
          </cell>
        </row>
        <row r="3498">
          <cell r="A3498">
            <v>9754</v>
          </cell>
          <cell r="B3498" t="str">
            <v>Megyehíd</v>
          </cell>
          <cell r="C3498" t="str">
            <v>Magyarország</v>
          </cell>
          <cell r="D3498" t="str">
            <v>Nyugat-Dunántúl</v>
          </cell>
          <cell r="E3498" t="str">
            <v>Vas</v>
          </cell>
          <cell r="F3498" t="str">
            <v>Sárvári járás</v>
          </cell>
        </row>
        <row r="3499">
          <cell r="A3499">
            <v>9754</v>
          </cell>
          <cell r="B3499" t="str">
            <v>Pecöl</v>
          </cell>
          <cell r="C3499" t="str">
            <v>Magyarország</v>
          </cell>
          <cell r="D3499" t="str">
            <v>Nyugat-Dunántúl</v>
          </cell>
          <cell r="E3499" t="str">
            <v>Vas</v>
          </cell>
          <cell r="F3499" t="str">
            <v>Sárvári járás</v>
          </cell>
        </row>
        <row r="3500">
          <cell r="A3500">
            <v>9756</v>
          </cell>
          <cell r="B3500" t="str">
            <v>Ikervár</v>
          </cell>
          <cell r="C3500" t="str">
            <v>Magyarország</v>
          </cell>
          <cell r="D3500" t="str">
            <v>Nyugat-Dunántúl</v>
          </cell>
          <cell r="E3500" t="str">
            <v>Vas</v>
          </cell>
          <cell r="F3500" t="str">
            <v>Sárvári járás</v>
          </cell>
        </row>
        <row r="3501">
          <cell r="A3501">
            <v>9757</v>
          </cell>
          <cell r="B3501" t="str">
            <v>Meggyeskovácsi</v>
          </cell>
          <cell r="C3501" t="str">
            <v>Magyarország</v>
          </cell>
          <cell r="D3501" t="str">
            <v>Nyugat-Dunántúl</v>
          </cell>
          <cell r="E3501" t="str">
            <v>Vas</v>
          </cell>
          <cell r="F3501" t="str">
            <v>Sárvári járás</v>
          </cell>
        </row>
        <row r="3502">
          <cell r="A3502">
            <v>9761</v>
          </cell>
          <cell r="B3502" t="str">
            <v>Táplánszentkereszt</v>
          </cell>
          <cell r="C3502" t="str">
            <v>Magyarország</v>
          </cell>
          <cell r="D3502" t="str">
            <v>Nyugat-Dunántúl</v>
          </cell>
          <cell r="E3502" t="str">
            <v>Vas</v>
          </cell>
          <cell r="F3502" t="str">
            <v>Szombathelyi járás</v>
          </cell>
        </row>
        <row r="3503">
          <cell r="A3503">
            <v>9762</v>
          </cell>
          <cell r="B3503" t="str">
            <v>Tanakajd</v>
          </cell>
          <cell r="C3503" t="str">
            <v>Magyarország</v>
          </cell>
          <cell r="D3503" t="str">
            <v>Nyugat-Dunántúl</v>
          </cell>
          <cell r="E3503" t="str">
            <v>Vas</v>
          </cell>
          <cell r="F3503" t="str">
            <v>Szombathelyi járás</v>
          </cell>
        </row>
        <row r="3504">
          <cell r="A3504">
            <v>9763</v>
          </cell>
          <cell r="B3504" t="str">
            <v>Vasszécseny</v>
          </cell>
          <cell r="C3504" t="str">
            <v>Magyarország</v>
          </cell>
          <cell r="D3504" t="str">
            <v>Nyugat-Dunántúl</v>
          </cell>
          <cell r="E3504" t="str">
            <v>Vas</v>
          </cell>
          <cell r="F3504" t="str">
            <v>Szombathelyi járás</v>
          </cell>
        </row>
        <row r="3505">
          <cell r="A3505">
            <v>9764</v>
          </cell>
          <cell r="B3505" t="str">
            <v>Csempeszkopács</v>
          </cell>
          <cell r="C3505" t="str">
            <v>Magyarország</v>
          </cell>
          <cell r="D3505" t="str">
            <v>Nyugat-Dunántúl</v>
          </cell>
          <cell r="E3505" t="str">
            <v>Vas</v>
          </cell>
          <cell r="F3505" t="str">
            <v>Szombathelyi járás</v>
          </cell>
        </row>
        <row r="3506">
          <cell r="A3506">
            <v>9766</v>
          </cell>
          <cell r="B3506" t="str">
            <v>Rábatöttös</v>
          </cell>
          <cell r="C3506" t="str">
            <v>Magyarország</v>
          </cell>
          <cell r="D3506" t="str">
            <v>Nyugat-Dunántúl</v>
          </cell>
          <cell r="E3506" t="str">
            <v>Vas</v>
          </cell>
          <cell r="F3506" t="str">
            <v>Szombathelyi járás</v>
          </cell>
        </row>
        <row r="3507">
          <cell r="A3507">
            <v>9766</v>
          </cell>
          <cell r="B3507" t="str">
            <v>Rum</v>
          </cell>
          <cell r="C3507" t="str">
            <v>Magyarország</v>
          </cell>
          <cell r="D3507" t="str">
            <v>Nyugat-Dunántúl</v>
          </cell>
          <cell r="E3507" t="str">
            <v>Vas</v>
          </cell>
          <cell r="F3507" t="str">
            <v>Szombathelyi járás</v>
          </cell>
        </row>
        <row r="3508">
          <cell r="A3508">
            <v>9766</v>
          </cell>
          <cell r="B3508" t="str">
            <v>Zsennye</v>
          </cell>
          <cell r="C3508" t="str">
            <v>Magyarország</v>
          </cell>
          <cell r="D3508" t="str">
            <v>Nyugat-Dunántúl</v>
          </cell>
          <cell r="E3508" t="str">
            <v>Vas</v>
          </cell>
          <cell r="F3508" t="str">
            <v>Szombathelyi járás</v>
          </cell>
        </row>
        <row r="3509">
          <cell r="A3509">
            <v>9771</v>
          </cell>
          <cell r="B3509" t="str">
            <v>Balogunyom</v>
          </cell>
          <cell r="C3509" t="str">
            <v>Magyarország</v>
          </cell>
          <cell r="D3509" t="str">
            <v>Nyugat-Dunántúl</v>
          </cell>
          <cell r="E3509" t="str">
            <v>Vas</v>
          </cell>
          <cell r="F3509" t="str">
            <v>Szombathelyi járás</v>
          </cell>
        </row>
        <row r="3510">
          <cell r="A3510">
            <v>9772</v>
          </cell>
          <cell r="B3510" t="str">
            <v>Kisunyom</v>
          </cell>
          <cell r="C3510" t="str">
            <v>Magyarország</v>
          </cell>
          <cell r="D3510" t="str">
            <v>Nyugat-Dunántúl</v>
          </cell>
          <cell r="E3510" t="str">
            <v>Vas</v>
          </cell>
          <cell r="F3510" t="str">
            <v>Szombathelyi járás</v>
          </cell>
        </row>
        <row r="3511">
          <cell r="A3511">
            <v>9773</v>
          </cell>
          <cell r="B3511" t="str">
            <v>Sorokpolány</v>
          </cell>
          <cell r="C3511" t="str">
            <v>Magyarország</v>
          </cell>
          <cell r="D3511" t="str">
            <v>Nyugat-Dunántúl</v>
          </cell>
          <cell r="E3511" t="str">
            <v>Vas</v>
          </cell>
          <cell r="F3511" t="str">
            <v>Szombathelyi járás</v>
          </cell>
        </row>
        <row r="3512">
          <cell r="A3512">
            <v>9774</v>
          </cell>
          <cell r="B3512" t="str">
            <v>Gyanógeregye</v>
          </cell>
          <cell r="C3512" t="str">
            <v>Magyarország</v>
          </cell>
          <cell r="D3512" t="str">
            <v>Nyugat-Dunántúl</v>
          </cell>
          <cell r="E3512" t="str">
            <v>Vas</v>
          </cell>
          <cell r="F3512" t="str">
            <v>Szombathelyi járás</v>
          </cell>
        </row>
        <row r="3513">
          <cell r="A3513">
            <v>9774</v>
          </cell>
          <cell r="B3513" t="str">
            <v>Sorkifalud</v>
          </cell>
          <cell r="C3513" t="str">
            <v>Magyarország</v>
          </cell>
          <cell r="D3513" t="str">
            <v>Nyugat-Dunántúl</v>
          </cell>
          <cell r="E3513" t="str">
            <v>Vas</v>
          </cell>
          <cell r="F3513" t="str">
            <v>Szombathelyi járás</v>
          </cell>
        </row>
        <row r="3514">
          <cell r="A3514">
            <v>9774</v>
          </cell>
          <cell r="B3514" t="str">
            <v>Sorkikápolna</v>
          </cell>
          <cell r="C3514" t="str">
            <v>Magyarország</v>
          </cell>
          <cell r="D3514" t="str">
            <v>Nyugat-Dunántúl</v>
          </cell>
          <cell r="E3514" t="str">
            <v>Vas</v>
          </cell>
          <cell r="F3514" t="str">
            <v>Szombathelyi járás</v>
          </cell>
        </row>
        <row r="3515">
          <cell r="A3515">
            <v>9775</v>
          </cell>
          <cell r="B3515" t="str">
            <v>Nemeskolta</v>
          </cell>
          <cell r="C3515" t="str">
            <v>Magyarország</v>
          </cell>
          <cell r="D3515" t="str">
            <v>Nyugat-Dunántúl</v>
          </cell>
          <cell r="E3515" t="str">
            <v>Vas</v>
          </cell>
          <cell r="F3515" t="str">
            <v>Szombathelyi járás</v>
          </cell>
        </row>
        <row r="3516">
          <cell r="A3516">
            <v>9776</v>
          </cell>
          <cell r="B3516" t="str">
            <v>Püspökmolnári</v>
          </cell>
          <cell r="C3516" t="str">
            <v>Magyarország</v>
          </cell>
          <cell r="D3516" t="str">
            <v>Nyugat-Dunántúl</v>
          </cell>
          <cell r="E3516" t="str">
            <v>Vas</v>
          </cell>
          <cell r="F3516" t="str">
            <v>Vasvári járás</v>
          </cell>
        </row>
        <row r="3517">
          <cell r="A3517">
            <v>9777</v>
          </cell>
          <cell r="B3517" t="str">
            <v>Rábahídvég</v>
          </cell>
          <cell r="C3517" t="str">
            <v>Magyarország</v>
          </cell>
          <cell r="D3517" t="str">
            <v>Nyugat-Dunántúl</v>
          </cell>
          <cell r="E3517" t="str">
            <v>Vas</v>
          </cell>
          <cell r="F3517" t="str">
            <v>Vasvári járás</v>
          </cell>
        </row>
        <row r="3518">
          <cell r="A3518">
            <v>9781</v>
          </cell>
          <cell r="B3518" t="str">
            <v>Egyházashollós</v>
          </cell>
          <cell r="C3518" t="str">
            <v>Magyarország</v>
          </cell>
          <cell r="D3518" t="str">
            <v>Nyugat-Dunántúl</v>
          </cell>
          <cell r="E3518" t="str">
            <v>Vas</v>
          </cell>
          <cell r="F3518" t="str">
            <v>Körmendi járás</v>
          </cell>
        </row>
        <row r="3519">
          <cell r="A3519">
            <v>9782</v>
          </cell>
          <cell r="B3519" t="str">
            <v>Nemesrempehollós</v>
          </cell>
          <cell r="C3519" t="str">
            <v>Magyarország</v>
          </cell>
          <cell r="D3519" t="str">
            <v>Nyugat-Dunántúl</v>
          </cell>
          <cell r="E3519" t="str">
            <v>Vas</v>
          </cell>
          <cell r="F3519" t="str">
            <v>Körmendi járás</v>
          </cell>
        </row>
        <row r="3520">
          <cell r="A3520">
            <v>9783</v>
          </cell>
          <cell r="B3520" t="str">
            <v>Egyházasrádóc</v>
          </cell>
          <cell r="C3520" t="str">
            <v>Magyarország</v>
          </cell>
          <cell r="D3520" t="str">
            <v>Nyugat-Dunántúl</v>
          </cell>
          <cell r="E3520" t="str">
            <v>Vas</v>
          </cell>
          <cell r="F3520" t="str">
            <v>Körmendi járás</v>
          </cell>
        </row>
        <row r="3521">
          <cell r="A3521">
            <v>9784</v>
          </cell>
          <cell r="B3521" t="str">
            <v>Harasztifalu</v>
          </cell>
          <cell r="C3521" t="str">
            <v>Magyarország</v>
          </cell>
          <cell r="D3521" t="str">
            <v>Nyugat-Dunántúl</v>
          </cell>
          <cell r="E3521" t="str">
            <v>Vas</v>
          </cell>
          <cell r="F3521" t="str">
            <v>Körmendi járás</v>
          </cell>
        </row>
        <row r="3522">
          <cell r="A3522">
            <v>9784</v>
          </cell>
          <cell r="B3522" t="str">
            <v>Nagykölked</v>
          </cell>
          <cell r="C3522" t="str">
            <v>Magyarország</v>
          </cell>
          <cell r="D3522" t="str">
            <v>Nyugat-Dunántúl</v>
          </cell>
          <cell r="E3522" t="str">
            <v>Vas</v>
          </cell>
          <cell r="F3522" t="str">
            <v>Körmendi járás</v>
          </cell>
        </row>
        <row r="3523">
          <cell r="A3523">
            <v>9784</v>
          </cell>
          <cell r="B3523" t="str">
            <v>Rádóckölked</v>
          </cell>
          <cell r="C3523" t="str">
            <v>Magyarország</v>
          </cell>
          <cell r="D3523" t="str">
            <v>Nyugat-Dunántúl</v>
          </cell>
          <cell r="E3523" t="str">
            <v>Vas</v>
          </cell>
          <cell r="F3523" t="str">
            <v>Körmendi járás</v>
          </cell>
        </row>
        <row r="3524">
          <cell r="A3524">
            <v>9789</v>
          </cell>
          <cell r="B3524" t="str">
            <v>Sé</v>
          </cell>
          <cell r="C3524" t="str">
            <v>Magyarország</v>
          </cell>
          <cell r="D3524" t="str">
            <v>Nyugat-Dunántúl</v>
          </cell>
          <cell r="E3524" t="str">
            <v>Vas</v>
          </cell>
          <cell r="F3524" t="str">
            <v>Szombathelyi járás</v>
          </cell>
        </row>
        <row r="3525">
          <cell r="A3525">
            <v>9791</v>
          </cell>
          <cell r="B3525" t="str">
            <v>Dozmat</v>
          </cell>
          <cell r="C3525" t="str">
            <v>Magyarország</v>
          </cell>
          <cell r="D3525" t="str">
            <v>Nyugat-Dunántúl</v>
          </cell>
          <cell r="E3525" t="str">
            <v>Vas</v>
          </cell>
          <cell r="F3525" t="str">
            <v>Szombathelyi járás</v>
          </cell>
        </row>
        <row r="3526">
          <cell r="A3526">
            <v>9791</v>
          </cell>
          <cell r="B3526" t="str">
            <v>Torony</v>
          </cell>
          <cell r="C3526" t="str">
            <v>Magyarország</v>
          </cell>
          <cell r="D3526" t="str">
            <v>Nyugat-Dunántúl</v>
          </cell>
          <cell r="E3526" t="str">
            <v>Vas</v>
          </cell>
          <cell r="F3526" t="str">
            <v>Szombathelyi járás</v>
          </cell>
        </row>
        <row r="3527">
          <cell r="A3527">
            <v>9792</v>
          </cell>
          <cell r="B3527" t="str">
            <v>Bucsu</v>
          </cell>
          <cell r="C3527" t="str">
            <v>Magyarország</v>
          </cell>
          <cell r="D3527" t="str">
            <v>Nyugat-Dunántúl</v>
          </cell>
          <cell r="E3527" t="str">
            <v>Vas</v>
          </cell>
          <cell r="F3527" t="str">
            <v>Szombathelyi járás</v>
          </cell>
        </row>
        <row r="3528">
          <cell r="A3528">
            <v>9793</v>
          </cell>
          <cell r="B3528" t="str">
            <v>Narda</v>
          </cell>
          <cell r="C3528" t="str">
            <v>Magyarország</v>
          </cell>
          <cell r="D3528" t="str">
            <v>Nyugat-Dunántúl</v>
          </cell>
          <cell r="E3528" t="str">
            <v>Vas</v>
          </cell>
          <cell r="F3528" t="str">
            <v>Szombathelyi járás</v>
          </cell>
        </row>
        <row r="3529">
          <cell r="A3529">
            <v>9794</v>
          </cell>
          <cell r="B3529" t="str">
            <v>Felsőcsatár</v>
          </cell>
          <cell r="C3529" t="str">
            <v>Magyarország</v>
          </cell>
          <cell r="D3529" t="str">
            <v>Nyugat-Dunántúl</v>
          </cell>
          <cell r="E3529" t="str">
            <v>Vas</v>
          </cell>
          <cell r="F3529" t="str">
            <v>Szombathelyi járás</v>
          </cell>
        </row>
        <row r="3530">
          <cell r="A3530">
            <v>9795</v>
          </cell>
          <cell r="B3530" t="str">
            <v>Vaskeresztes</v>
          </cell>
          <cell r="C3530" t="str">
            <v>Magyarország</v>
          </cell>
          <cell r="D3530" t="str">
            <v>Nyugat-Dunántúl</v>
          </cell>
          <cell r="E3530" t="str">
            <v>Vas</v>
          </cell>
          <cell r="F3530" t="str">
            <v>Szombathelyi járás</v>
          </cell>
        </row>
        <row r="3531">
          <cell r="A3531">
            <v>9796</v>
          </cell>
          <cell r="B3531" t="str">
            <v>Horvátlövő</v>
          </cell>
          <cell r="C3531" t="str">
            <v>Magyarország</v>
          </cell>
          <cell r="D3531" t="str">
            <v>Nyugat-Dunántúl</v>
          </cell>
          <cell r="E3531" t="str">
            <v>Vas</v>
          </cell>
          <cell r="F3531" t="str">
            <v>Szombathelyi járás</v>
          </cell>
        </row>
        <row r="3532">
          <cell r="A3532">
            <v>9796</v>
          </cell>
          <cell r="B3532" t="str">
            <v>Pornóapáti</v>
          </cell>
          <cell r="C3532" t="str">
            <v>Magyarország</v>
          </cell>
          <cell r="D3532" t="str">
            <v>Nyugat-Dunántúl</v>
          </cell>
          <cell r="E3532" t="str">
            <v>Vas</v>
          </cell>
          <cell r="F3532" t="str">
            <v>Szombathelyi járás</v>
          </cell>
        </row>
        <row r="3533">
          <cell r="A3533">
            <v>9797</v>
          </cell>
          <cell r="B3533" t="str">
            <v>Nárai</v>
          </cell>
          <cell r="C3533" t="str">
            <v>Magyarország</v>
          </cell>
          <cell r="D3533" t="str">
            <v>Nyugat-Dunántúl</v>
          </cell>
          <cell r="E3533" t="str">
            <v>Vas</v>
          </cell>
          <cell r="F3533" t="str">
            <v>Szombathelyi járás</v>
          </cell>
        </row>
        <row r="3534">
          <cell r="A3534">
            <v>9798</v>
          </cell>
          <cell r="B3534" t="str">
            <v>Ják</v>
          </cell>
          <cell r="C3534" t="str">
            <v>Magyarország</v>
          </cell>
          <cell r="D3534" t="str">
            <v>Nyugat-Dunántúl</v>
          </cell>
          <cell r="E3534" t="str">
            <v>Vas</v>
          </cell>
          <cell r="F3534" t="str">
            <v>Szombathelyi járás</v>
          </cell>
        </row>
        <row r="3535">
          <cell r="A3535">
            <v>9799</v>
          </cell>
          <cell r="B3535" t="str">
            <v>Szentpéterfa</v>
          </cell>
          <cell r="C3535" t="str">
            <v>Magyarország</v>
          </cell>
          <cell r="D3535" t="str">
            <v>Nyugat-Dunántúl</v>
          </cell>
          <cell r="E3535" t="str">
            <v>Vas</v>
          </cell>
          <cell r="F3535" t="str">
            <v>Szombathelyi járás</v>
          </cell>
        </row>
        <row r="3536">
          <cell r="A3536">
            <v>9800</v>
          </cell>
          <cell r="B3536" t="str">
            <v>Vasvár</v>
          </cell>
          <cell r="C3536" t="str">
            <v>Magyarország</v>
          </cell>
          <cell r="D3536" t="str">
            <v>Nyugat-Dunántúl</v>
          </cell>
          <cell r="E3536" t="str">
            <v>Vas</v>
          </cell>
          <cell r="F3536" t="str">
            <v>Vasvári járás</v>
          </cell>
        </row>
        <row r="3537">
          <cell r="A3537">
            <v>9811</v>
          </cell>
          <cell r="B3537" t="str">
            <v>Andrásfa</v>
          </cell>
          <cell r="C3537" t="str">
            <v>Magyarország</v>
          </cell>
          <cell r="D3537" t="str">
            <v>Nyugat-Dunántúl</v>
          </cell>
          <cell r="E3537" t="str">
            <v>Vas</v>
          </cell>
          <cell r="F3537" t="str">
            <v>Vasvári járás</v>
          </cell>
        </row>
        <row r="3538">
          <cell r="A3538">
            <v>9812</v>
          </cell>
          <cell r="B3538" t="str">
            <v>Telekes</v>
          </cell>
          <cell r="C3538" t="str">
            <v>Magyarország</v>
          </cell>
          <cell r="D3538" t="str">
            <v>Nyugat-Dunántúl</v>
          </cell>
          <cell r="E3538" t="str">
            <v>Vas</v>
          </cell>
          <cell r="F3538" t="str">
            <v>Vasvári járás</v>
          </cell>
        </row>
        <row r="3539">
          <cell r="A3539">
            <v>9813</v>
          </cell>
          <cell r="B3539" t="str">
            <v>Gersekarát</v>
          </cell>
          <cell r="C3539" t="str">
            <v>Magyarország</v>
          </cell>
          <cell r="D3539" t="str">
            <v>Nyugat-Dunántúl</v>
          </cell>
          <cell r="E3539" t="str">
            <v>Vas</v>
          </cell>
          <cell r="F3539" t="str">
            <v>Vasvári járás</v>
          </cell>
        </row>
        <row r="3540">
          <cell r="A3540">
            <v>9813</v>
          </cell>
          <cell r="B3540" t="str">
            <v>Sárfimizdó</v>
          </cell>
          <cell r="C3540" t="str">
            <v>Magyarország</v>
          </cell>
          <cell r="D3540" t="str">
            <v>Nyugat-Dunántúl</v>
          </cell>
          <cell r="E3540" t="str">
            <v>Vas</v>
          </cell>
          <cell r="F3540" t="str">
            <v>Vasvári járás</v>
          </cell>
        </row>
        <row r="3541">
          <cell r="A3541">
            <v>9814</v>
          </cell>
          <cell r="B3541" t="str">
            <v>Halastó</v>
          </cell>
          <cell r="C3541" t="str">
            <v>Magyarország</v>
          </cell>
          <cell r="D3541" t="str">
            <v>Nyugat-Dunántúl</v>
          </cell>
          <cell r="E3541" t="str">
            <v>Vas</v>
          </cell>
          <cell r="F3541" t="str">
            <v>Körmendi járás</v>
          </cell>
        </row>
        <row r="3542">
          <cell r="A3542">
            <v>9821</v>
          </cell>
          <cell r="B3542" t="str">
            <v>Győrvár</v>
          </cell>
          <cell r="C3542" t="str">
            <v>Magyarország</v>
          </cell>
          <cell r="D3542" t="str">
            <v>Nyugat-Dunántúl</v>
          </cell>
          <cell r="E3542" t="str">
            <v>Vas</v>
          </cell>
          <cell r="F3542" t="str">
            <v>Vasvári járás</v>
          </cell>
        </row>
        <row r="3543">
          <cell r="A3543">
            <v>9821</v>
          </cell>
          <cell r="B3543" t="str">
            <v>Hegyhátszentpéter</v>
          </cell>
          <cell r="C3543" t="str">
            <v>Magyarország</v>
          </cell>
          <cell r="D3543" t="str">
            <v>Nyugat-Dunántúl</v>
          </cell>
          <cell r="E3543" t="str">
            <v>Vas</v>
          </cell>
          <cell r="F3543" t="str">
            <v>Vasvári járás</v>
          </cell>
        </row>
        <row r="3544">
          <cell r="A3544">
            <v>9823</v>
          </cell>
          <cell r="B3544" t="str">
            <v>Pácsony</v>
          </cell>
          <cell r="C3544" t="str">
            <v>Magyarország</v>
          </cell>
          <cell r="D3544" t="str">
            <v>Nyugat-Dunántúl</v>
          </cell>
          <cell r="E3544" t="str">
            <v>Vas</v>
          </cell>
          <cell r="F3544" t="str">
            <v>Vasvári járás</v>
          </cell>
        </row>
        <row r="3545">
          <cell r="A3545">
            <v>9824</v>
          </cell>
          <cell r="B3545" t="str">
            <v>Olaszfa</v>
          </cell>
          <cell r="C3545" t="str">
            <v>Magyarország</v>
          </cell>
          <cell r="D3545" t="str">
            <v>Nyugat-Dunántúl</v>
          </cell>
          <cell r="E3545" t="str">
            <v>Vas</v>
          </cell>
          <cell r="F3545" t="str">
            <v>Vasvári járás</v>
          </cell>
        </row>
        <row r="3546">
          <cell r="A3546">
            <v>9825</v>
          </cell>
          <cell r="B3546" t="str">
            <v>Oszkó</v>
          </cell>
          <cell r="C3546" t="str">
            <v>Magyarország</v>
          </cell>
          <cell r="D3546" t="str">
            <v>Nyugat-Dunántúl</v>
          </cell>
          <cell r="E3546" t="str">
            <v>Vas</v>
          </cell>
          <cell r="F3546" t="str">
            <v>Vasvári járás</v>
          </cell>
        </row>
        <row r="3547">
          <cell r="A3547">
            <v>9826</v>
          </cell>
          <cell r="B3547" t="str">
            <v>Petőmihályfa</v>
          </cell>
          <cell r="C3547" t="str">
            <v>Magyarország</v>
          </cell>
          <cell r="D3547" t="str">
            <v>Nyugat-Dunántúl</v>
          </cell>
          <cell r="E3547" t="str">
            <v>Vas</v>
          </cell>
          <cell r="F3547" t="str">
            <v>Vasvári járás</v>
          </cell>
        </row>
        <row r="3548">
          <cell r="A3548">
            <v>9831</v>
          </cell>
          <cell r="B3548" t="str">
            <v>Bérbaltavár</v>
          </cell>
          <cell r="C3548" t="str">
            <v>Magyarország</v>
          </cell>
          <cell r="D3548" t="str">
            <v>Nyugat-Dunántúl</v>
          </cell>
          <cell r="E3548" t="str">
            <v>Vas</v>
          </cell>
          <cell r="F3548" t="str">
            <v>Vasvári járás</v>
          </cell>
        </row>
        <row r="3549">
          <cell r="A3549">
            <v>9832</v>
          </cell>
          <cell r="B3549" t="str">
            <v>Nagytilaj</v>
          </cell>
          <cell r="C3549" t="str">
            <v>Magyarország</v>
          </cell>
          <cell r="D3549" t="str">
            <v>Nyugat-Dunántúl</v>
          </cell>
          <cell r="E3549" t="str">
            <v>Vas</v>
          </cell>
          <cell r="F3549" t="str">
            <v>Vasvári járás</v>
          </cell>
        </row>
        <row r="3550">
          <cell r="A3550">
            <v>9833</v>
          </cell>
          <cell r="B3550" t="str">
            <v>Csehi</v>
          </cell>
          <cell r="C3550" t="str">
            <v>Magyarország</v>
          </cell>
          <cell r="D3550" t="str">
            <v>Nyugat-Dunántúl</v>
          </cell>
          <cell r="E3550" t="str">
            <v>Vas</v>
          </cell>
          <cell r="F3550" t="str">
            <v>Vasvári járás</v>
          </cell>
        </row>
        <row r="3551">
          <cell r="A3551">
            <v>9834</v>
          </cell>
          <cell r="B3551" t="str">
            <v>Csehimindszent</v>
          </cell>
          <cell r="C3551" t="str">
            <v>Magyarország</v>
          </cell>
          <cell r="D3551" t="str">
            <v>Nyugat-Dunántúl</v>
          </cell>
          <cell r="E3551" t="str">
            <v>Vas</v>
          </cell>
          <cell r="F3551" t="str">
            <v>Vasvári járás</v>
          </cell>
        </row>
        <row r="3552">
          <cell r="A3552">
            <v>9835</v>
          </cell>
          <cell r="B3552" t="str">
            <v>Mikosszéplak</v>
          </cell>
          <cell r="C3552" t="str">
            <v>Magyarország</v>
          </cell>
          <cell r="D3552" t="str">
            <v>Nyugat-Dunántúl</v>
          </cell>
          <cell r="E3552" t="str">
            <v>Vas</v>
          </cell>
          <cell r="F3552" t="str">
            <v>Vasvári járás</v>
          </cell>
        </row>
        <row r="3553">
          <cell r="A3553">
            <v>9836</v>
          </cell>
          <cell r="B3553" t="str">
            <v>Csipkerek</v>
          </cell>
          <cell r="C3553" t="str">
            <v>Magyarország</v>
          </cell>
          <cell r="D3553" t="str">
            <v>Nyugat-Dunántúl</v>
          </cell>
          <cell r="E3553" t="str">
            <v>Vas</v>
          </cell>
          <cell r="F3553" t="str">
            <v>Vasvári járás</v>
          </cell>
        </row>
        <row r="3554">
          <cell r="A3554">
            <v>9841</v>
          </cell>
          <cell r="B3554" t="str">
            <v>Kám</v>
          </cell>
          <cell r="C3554" t="str">
            <v>Magyarország</v>
          </cell>
          <cell r="D3554" t="str">
            <v>Nyugat-Dunántúl</v>
          </cell>
          <cell r="E3554" t="str">
            <v>Vas</v>
          </cell>
          <cell r="F3554" t="str">
            <v>Vasvári járás</v>
          </cell>
        </row>
        <row r="3555">
          <cell r="A3555">
            <v>9842</v>
          </cell>
          <cell r="B3555" t="str">
            <v>Alsóújlak</v>
          </cell>
          <cell r="C3555" t="str">
            <v>Magyarország</v>
          </cell>
          <cell r="D3555" t="str">
            <v>Nyugat-Dunántúl</v>
          </cell>
          <cell r="E3555" t="str">
            <v>Vas</v>
          </cell>
          <cell r="F3555" t="str">
            <v>Vasvári járás</v>
          </cell>
        </row>
        <row r="3556">
          <cell r="A3556">
            <v>9900</v>
          </cell>
          <cell r="B3556" t="str">
            <v>Körmend</v>
          </cell>
          <cell r="C3556" t="str">
            <v>Magyarország</v>
          </cell>
          <cell r="D3556" t="str">
            <v>Nyugat-Dunántúl</v>
          </cell>
          <cell r="E3556" t="str">
            <v>Vas</v>
          </cell>
          <cell r="F3556" t="str">
            <v>Körmendi járás</v>
          </cell>
        </row>
        <row r="3557">
          <cell r="A3557">
            <v>9909</v>
          </cell>
          <cell r="B3557" t="str">
            <v>Körmend</v>
          </cell>
          <cell r="C3557" t="str">
            <v>Magyarország</v>
          </cell>
          <cell r="D3557" t="str">
            <v>Nyugat-Dunántúl</v>
          </cell>
          <cell r="E3557" t="str">
            <v>Vas</v>
          </cell>
          <cell r="F3557" t="str">
            <v>Körmendi járás</v>
          </cell>
        </row>
        <row r="3558">
          <cell r="A3558">
            <v>9909</v>
          </cell>
          <cell r="B3558" t="str">
            <v>Magyarnádalja</v>
          </cell>
          <cell r="C3558" t="str">
            <v>Magyarország</v>
          </cell>
          <cell r="D3558" t="str">
            <v>Nyugat-Dunántúl</v>
          </cell>
          <cell r="E3558" t="str">
            <v>Vas</v>
          </cell>
          <cell r="F3558" t="str">
            <v>Körmendi járás</v>
          </cell>
        </row>
        <row r="3559">
          <cell r="A3559">
            <v>9912</v>
          </cell>
          <cell r="B3559" t="str">
            <v>Magyarszecsőd</v>
          </cell>
          <cell r="C3559" t="str">
            <v>Magyarország</v>
          </cell>
          <cell r="D3559" t="str">
            <v>Nyugat-Dunántúl</v>
          </cell>
          <cell r="E3559" t="str">
            <v>Vas</v>
          </cell>
          <cell r="F3559" t="str">
            <v>Körmendi járás</v>
          </cell>
        </row>
        <row r="3560">
          <cell r="A3560">
            <v>9912</v>
          </cell>
          <cell r="B3560" t="str">
            <v>Molnaszecsőd</v>
          </cell>
          <cell r="C3560" t="str">
            <v>Magyarország</v>
          </cell>
          <cell r="D3560" t="str">
            <v>Nyugat-Dunántúl</v>
          </cell>
          <cell r="E3560" t="str">
            <v>Vas</v>
          </cell>
          <cell r="F3560" t="str">
            <v>Körmendi járás</v>
          </cell>
        </row>
        <row r="3561">
          <cell r="A3561">
            <v>9913</v>
          </cell>
          <cell r="B3561" t="str">
            <v>Döröske</v>
          </cell>
          <cell r="C3561" t="str">
            <v>Magyarország</v>
          </cell>
          <cell r="D3561" t="str">
            <v>Nyugat-Dunántúl</v>
          </cell>
          <cell r="E3561" t="str">
            <v>Vas</v>
          </cell>
          <cell r="F3561" t="str">
            <v>Körmendi járás</v>
          </cell>
        </row>
        <row r="3562">
          <cell r="A3562">
            <v>9913</v>
          </cell>
          <cell r="B3562" t="str">
            <v>Nagymizdó</v>
          </cell>
          <cell r="C3562" t="str">
            <v>Magyarország</v>
          </cell>
          <cell r="D3562" t="str">
            <v>Nyugat-Dunántúl</v>
          </cell>
          <cell r="E3562" t="str">
            <v>Vas</v>
          </cell>
          <cell r="F3562" t="str">
            <v>Körmendi járás</v>
          </cell>
        </row>
        <row r="3563">
          <cell r="A3563">
            <v>9913</v>
          </cell>
          <cell r="B3563" t="str">
            <v>Szarvaskend</v>
          </cell>
          <cell r="C3563" t="str">
            <v>Magyarország</v>
          </cell>
          <cell r="D3563" t="str">
            <v>Nyugat-Dunántúl</v>
          </cell>
          <cell r="E3563" t="str">
            <v>Vas</v>
          </cell>
          <cell r="F3563" t="str">
            <v>Körmendi járás</v>
          </cell>
        </row>
        <row r="3564">
          <cell r="A3564">
            <v>9914</v>
          </cell>
          <cell r="B3564" t="str">
            <v>Döbörhegy</v>
          </cell>
          <cell r="C3564" t="str">
            <v>Magyarország</v>
          </cell>
          <cell r="D3564" t="str">
            <v>Nyugat-Dunántúl</v>
          </cell>
          <cell r="E3564" t="str">
            <v>Vas</v>
          </cell>
          <cell r="F3564" t="str">
            <v>Körmendi járás</v>
          </cell>
        </row>
        <row r="3565">
          <cell r="A3565">
            <v>9915</v>
          </cell>
          <cell r="B3565" t="str">
            <v>Hegyháthodász</v>
          </cell>
          <cell r="C3565" t="str">
            <v>Magyarország</v>
          </cell>
          <cell r="D3565" t="str">
            <v>Nyugat-Dunántúl</v>
          </cell>
          <cell r="E3565" t="str">
            <v>Vas</v>
          </cell>
          <cell r="F3565" t="str">
            <v>Körmendi járás</v>
          </cell>
        </row>
        <row r="3566">
          <cell r="A3566">
            <v>9915</v>
          </cell>
          <cell r="B3566" t="str">
            <v>Hegyhátsál</v>
          </cell>
          <cell r="C3566" t="str">
            <v>Magyarország</v>
          </cell>
          <cell r="D3566" t="str">
            <v>Nyugat-Dunántúl</v>
          </cell>
          <cell r="E3566" t="str">
            <v>Vas</v>
          </cell>
          <cell r="F3566" t="str">
            <v>Körmendi járás</v>
          </cell>
        </row>
        <row r="3567">
          <cell r="A3567">
            <v>9915</v>
          </cell>
          <cell r="B3567" t="str">
            <v>Katafa</v>
          </cell>
          <cell r="C3567" t="str">
            <v>Magyarország</v>
          </cell>
          <cell r="D3567" t="str">
            <v>Nyugat-Dunántúl</v>
          </cell>
          <cell r="E3567" t="str">
            <v>Vas</v>
          </cell>
          <cell r="F3567" t="str">
            <v>Körmendi járás</v>
          </cell>
        </row>
        <row r="3568">
          <cell r="A3568">
            <v>9915</v>
          </cell>
          <cell r="B3568" t="str">
            <v>Nádasd</v>
          </cell>
          <cell r="C3568" t="str">
            <v>Magyarország</v>
          </cell>
          <cell r="D3568" t="str">
            <v>Nyugat-Dunántúl</v>
          </cell>
          <cell r="E3568" t="str">
            <v>Vas</v>
          </cell>
          <cell r="F3568" t="str">
            <v>Körmendi járás</v>
          </cell>
        </row>
        <row r="3569">
          <cell r="A3569">
            <v>9917</v>
          </cell>
          <cell r="B3569" t="str">
            <v>Daraboshegy</v>
          </cell>
          <cell r="C3569" t="str">
            <v>Magyarország</v>
          </cell>
          <cell r="D3569" t="str">
            <v>Nyugat-Dunántúl</v>
          </cell>
          <cell r="E3569" t="str">
            <v>Vas</v>
          </cell>
          <cell r="F3569" t="str">
            <v>Körmendi járás</v>
          </cell>
        </row>
        <row r="3570">
          <cell r="A3570">
            <v>9917</v>
          </cell>
          <cell r="B3570" t="str">
            <v>Halogy</v>
          </cell>
          <cell r="C3570" t="str">
            <v>Magyarország</v>
          </cell>
          <cell r="D3570" t="str">
            <v>Nyugat-Dunántúl</v>
          </cell>
          <cell r="E3570" t="str">
            <v>Vas</v>
          </cell>
          <cell r="F3570" t="str">
            <v>Körmendi járás</v>
          </cell>
        </row>
        <row r="3571">
          <cell r="A3571">
            <v>9918</v>
          </cell>
          <cell r="B3571" t="str">
            <v>Felsőmarác</v>
          </cell>
          <cell r="C3571" t="str">
            <v>Magyarország</v>
          </cell>
          <cell r="D3571" t="str">
            <v>Nyugat-Dunántúl</v>
          </cell>
          <cell r="E3571" t="str">
            <v>Vas</v>
          </cell>
          <cell r="F3571" t="str">
            <v>Körmendi járás</v>
          </cell>
        </row>
        <row r="3572">
          <cell r="A3572">
            <v>9919</v>
          </cell>
          <cell r="B3572" t="str">
            <v>Csákánydoroszló</v>
          </cell>
          <cell r="C3572" t="str">
            <v>Magyarország</v>
          </cell>
          <cell r="D3572" t="str">
            <v>Nyugat-Dunántúl</v>
          </cell>
          <cell r="E3572" t="str">
            <v>Vas</v>
          </cell>
          <cell r="F3572" t="str">
            <v>Körmendi járás</v>
          </cell>
        </row>
        <row r="3573">
          <cell r="A3573">
            <v>9921</v>
          </cell>
          <cell r="B3573" t="str">
            <v>Vasalja</v>
          </cell>
          <cell r="C3573" t="str">
            <v>Magyarország</v>
          </cell>
          <cell r="D3573" t="str">
            <v>Nyugat-Dunántúl</v>
          </cell>
          <cell r="E3573" t="str">
            <v>Vas</v>
          </cell>
          <cell r="F3573" t="str">
            <v>Körmendi járás</v>
          </cell>
        </row>
        <row r="3574">
          <cell r="A3574">
            <v>9922</v>
          </cell>
          <cell r="B3574" t="str">
            <v>Pinkamindszent</v>
          </cell>
          <cell r="C3574" t="str">
            <v>Magyarország</v>
          </cell>
          <cell r="D3574" t="str">
            <v>Nyugat-Dunántúl</v>
          </cell>
          <cell r="E3574" t="str">
            <v>Vas</v>
          </cell>
          <cell r="F3574" t="str">
            <v>Körmendi járás</v>
          </cell>
        </row>
        <row r="3575">
          <cell r="A3575">
            <v>9923</v>
          </cell>
          <cell r="B3575" t="str">
            <v>Kemestaródfa</v>
          </cell>
          <cell r="C3575" t="str">
            <v>Magyarország</v>
          </cell>
          <cell r="D3575" t="str">
            <v>Nyugat-Dunántúl</v>
          </cell>
          <cell r="E3575" t="str">
            <v>Vas</v>
          </cell>
          <cell r="F3575" t="str">
            <v>Körmendi járás</v>
          </cell>
        </row>
        <row r="3576">
          <cell r="A3576">
            <v>9931</v>
          </cell>
          <cell r="B3576" t="str">
            <v>Hegyhátszentmárton</v>
          </cell>
          <cell r="C3576" t="str">
            <v>Magyarország</v>
          </cell>
          <cell r="D3576" t="str">
            <v>Nyugat-Dunántúl</v>
          </cell>
          <cell r="E3576" t="str">
            <v>Vas</v>
          </cell>
          <cell r="F3576" t="str">
            <v>Körmendi járás</v>
          </cell>
        </row>
        <row r="3577">
          <cell r="A3577">
            <v>9931</v>
          </cell>
          <cell r="B3577" t="str">
            <v>Ivánc</v>
          </cell>
          <cell r="C3577" t="str">
            <v>Magyarország</v>
          </cell>
          <cell r="D3577" t="str">
            <v>Nyugat-Dunántúl</v>
          </cell>
          <cell r="E3577" t="str">
            <v>Vas</v>
          </cell>
          <cell r="F3577" t="str">
            <v>Körmendi járás</v>
          </cell>
        </row>
        <row r="3578">
          <cell r="A3578">
            <v>9932</v>
          </cell>
          <cell r="B3578" t="str">
            <v>Viszák</v>
          </cell>
          <cell r="C3578" t="str">
            <v>Magyarország</v>
          </cell>
          <cell r="D3578" t="str">
            <v>Nyugat-Dunántúl</v>
          </cell>
          <cell r="E3578" t="str">
            <v>Vas</v>
          </cell>
          <cell r="F3578" t="str">
            <v>Körmendi járás</v>
          </cell>
        </row>
        <row r="3579">
          <cell r="A3579">
            <v>9933</v>
          </cell>
          <cell r="B3579" t="str">
            <v>őrimagyarósd</v>
          </cell>
          <cell r="C3579" t="str">
            <v>Magyarország</v>
          </cell>
          <cell r="D3579" t="str">
            <v>Nyugat-Dunántúl</v>
          </cell>
          <cell r="E3579" t="str">
            <v>Vas</v>
          </cell>
          <cell r="F3579" t="str">
            <v>Körmendi járás</v>
          </cell>
        </row>
        <row r="3580">
          <cell r="A3580">
            <v>9934</v>
          </cell>
          <cell r="B3580" t="str">
            <v>Felsőjánosfa</v>
          </cell>
          <cell r="C3580" t="str">
            <v>Magyarország</v>
          </cell>
          <cell r="D3580" t="str">
            <v>Nyugat-Dunántúl</v>
          </cell>
          <cell r="E3580" t="str">
            <v>Vas</v>
          </cell>
          <cell r="F3580" t="str">
            <v>Körmendi járás</v>
          </cell>
        </row>
        <row r="3581">
          <cell r="A3581">
            <v>9934</v>
          </cell>
          <cell r="B3581" t="str">
            <v>Hegyhátszentjakab</v>
          </cell>
          <cell r="C3581" t="str">
            <v>Magyarország</v>
          </cell>
          <cell r="D3581" t="str">
            <v>Nyugat-Dunántúl</v>
          </cell>
          <cell r="E3581" t="str">
            <v>Vas</v>
          </cell>
          <cell r="F3581" t="str">
            <v>Körmendi járás</v>
          </cell>
        </row>
        <row r="3582">
          <cell r="A3582">
            <v>9934</v>
          </cell>
          <cell r="B3582" t="str">
            <v>Szaknyér</v>
          </cell>
          <cell r="C3582" t="str">
            <v>Magyarország</v>
          </cell>
          <cell r="D3582" t="str">
            <v>Nyugat-Dunántúl</v>
          </cell>
          <cell r="E3582" t="str">
            <v>Vas</v>
          </cell>
          <cell r="F3582" t="str">
            <v>Körmendi járás</v>
          </cell>
        </row>
        <row r="3583">
          <cell r="A3583">
            <v>9935</v>
          </cell>
          <cell r="B3583" t="str">
            <v>Szőce</v>
          </cell>
          <cell r="C3583" t="str">
            <v>Magyarország</v>
          </cell>
          <cell r="D3583" t="str">
            <v>Nyugat-Dunántúl</v>
          </cell>
          <cell r="E3583" t="str">
            <v>Vas</v>
          </cell>
          <cell r="F3583" t="str">
            <v>Körmendi járás</v>
          </cell>
        </row>
        <row r="3584">
          <cell r="A3584">
            <v>9936</v>
          </cell>
          <cell r="B3584" t="str">
            <v>Kisrákos</v>
          </cell>
          <cell r="C3584" t="str">
            <v>Magyarország</v>
          </cell>
          <cell r="D3584" t="str">
            <v>Nyugat-Dunántúl</v>
          </cell>
          <cell r="E3584" t="str">
            <v>Vas</v>
          </cell>
          <cell r="F3584" t="str">
            <v>Körmendi járás</v>
          </cell>
        </row>
        <row r="3585">
          <cell r="A3585">
            <v>9937</v>
          </cell>
          <cell r="B3585" t="str">
            <v>Pankasz</v>
          </cell>
          <cell r="C3585" t="str">
            <v>Magyarország</v>
          </cell>
          <cell r="D3585" t="str">
            <v>Nyugat-Dunántúl</v>
          </cell>
          <cell r="E3585" t="str">
            <v>Vas</v>
          </cell>
          <cell r="F3585" t="str">
            <v>Körmendi járás</v>
          </cell>
        </row>
        <row r="3586">
          <cell r="A3586">
            <v>9938</v>
          </cell>
          <cell r="B3586" t="str">
            <v>Nagyrákos</v>
          </cell>
          <cell r="C3586" t="str">
            <v>Magyarország</v>
          </cell>
          <cell r="D3586" t="str">
            <v>Nyugat-Dunántúl</v>
          </cell>
          <cell r="E3586" t="str">
            <v>Vas</v>
          </cell>
          <cell r="F3586" t="str">
            <v>Körmendi járás</v>
          </cell>
        </row>
        <row r="3587">
          <cell r="A3587">
            <v>9938</v>
          </cell>
          <cell r="B3587" t="str">
            <v>Szatta</v>
          </cell>
          <cell r="C3587" t="str">
            <v>Magyarország</v>
          </cell>
          <cell r="D3587" t="str">
            <v>Nyugat-Dunántúl</v>
          </cell>
          <cell r="E3587" t="str">
            <v>Vas</v>
          </cell>
          <cell r="F3587" t="str">
            <v>Körmendi járás</v>
          </cell>
        </row>
        <row r="3588">
          <cell r="A3588">
            <v>9941</v>
          </cell>
          <cell r="B3588" t="str">
            <v>Ispánk</v>
          </cell>
          <cell r="C3588" t="str">
            <v>Magyarország</v>
          </cell>
          <cell r="D3588" t="str">
            <v>Nyugat-Dunántúl</v>
          </cell>
          <cell r="E3588" t="str">
            <v>Vas</v>
          </cell>
          <cell r="F3588" t="str">
            <v>Körmendi járás</v>
          </cell>
        </row>
        <row r="3589">
          <cell r="A3589">
            <v>9941</v>
          </cell>
          <cell r="B3589" t="str">
            <v>őriszentpéter</v>
          </cell>
          <cell r="C3589" t="str">
            <v>Magyarország</v>
          </cell>
          <cell r="D3589" t="str">
            <v>Nyugat-Dunántúl</v>
          </cell>
          <cell r="E3589" t="str">
            <v>Vas</v>
          </cell>
          <cell r="F3589" t="str">
            <v>Körmendi járás</v>
          </cell>
        </row>
        <row r="3590">
          <cell r="A3590">
            <v>9942</v>
          </cell>
          <cell r="B3590" t="str">
            <v>Szalafő</v>
          </cell>
          <cell r="C3590" t="str">
            <v>Magyarország</v>
          </cell>
          <cell r="D3590" t="str">
            <v>Nyugat-Dunántúl</v>
          </cell>
          <cell r="E3590" t="str">
            <v>Vas</v>
          </cell>
          <cell r="F3590" t="str">
            <v>Körmendi járás</v>
          </cell>
        </row>
        <row r="3591">
          <cell r="A3591">
            <v>9943</v>
          </cell>
          <cell r="B3591" t="str">
            <v>Kondorfa</v>
          </cell>
          <cell r="C3591" t="str">
            <v>Magyarország</v>
          </cell>
          <cell r="D3591" t="str">
            <v>Nyugat-Dunántúl</v>
          </cell>
          <cell r="E3591" t="str">
            <v>Vas</v>
          </cell>
          <cell r="F3591" t="str">
            <v>Szentgotthárdi járás</v>
          </cell>
        </row>
        <row r="3592">
          <cell r="A3592">
            <v>9944</v>
          </cell>
          <cell r="B3592" t="str">
            <v>Bajánsenye</v>
          </cell>
          <cell r="C3592" t="str">
            <v>Magyarország</v>
          </cell>
          <cell r="D3592" t="str">
            <v>Nyugat-Dunántúl</v>
          </cell>
          <cell r="E3592" t="str">
            <v>Vas</v>
          </cell>
          <cell r="F3592" t="str">
            <v>Körmendi járás</v>
          </cell>
        </row>
        <row r="3593">
          <cell r="A3593">
            <v>9944</v>
          </cell>
          <cell r="B3593" t="str">
            <v>Kerkáskápolna</v>
          </cell>
          <cell r="C3593" t="str">
            <v>Magyarország</v>
          </cell>
          <cell r="D3593" t="str">
            <v>Nyugat-Dunántúl</v>
          </cell>
          <cell r="E3593" t="str">
            <v>Vas</v>
          </cell>
          <cell r="F3593" t="str">
            <v>Körmendi járás</v>
          </cell>
        </row>
        <row r="3594">
          <cell r="A3594">
            <v>9945</v>
          </cell>
          <cell r="B3594" t="str">
            <v>Kercaszomor</v>
          </cell>
          <cell r="C3594" t="str">
            <v>Magyarország</v>
          </cell>
          <cell r="D3594" t="str">
            <v>Nyugat-Dunántúl</v>
          </cell>
          <cell r="E3594" t="str">
            <v>Vas</v>
          </cell>
          <cell r="F3594" t="str">
            <v>Körmendi járás</v>
          </cell>
        </row>
        <row r="3595">
          <cell r="A3595">
            <v>9946</v>
          </cell>
          <cell r="B3595" t="str">
            <v>Magyarszombatfa</v>
          </cell>
          <cell r="C3595" t="str">
            <v>Magyarország</v>
          </cell>
          <cell r="D3595" t="str">
            <v>Nyugat-Dunántúl</v>
          </cell>
          <cell r="E3595" t="str">
            <v>Vas</v>
          </cell>
          <cell r="F3595" t="str">
            <v>Körmendi járás</v>
          </cell>
        </row>
        <row r="3596">
          <cell r="A3596">
            <v>9946</v>
          </cell>
          <cell r="B3596" t="str">
            <v>Velemér</v>
          </cell>
          <cell r="C3596" t="str">
            <v>Magyarország</v>
          </cell>
          <cell r="D3596" t="str">
            <v>Nyugat-Dunántúl</v>
          </cell>
          <cell r="E3596" t="str">
            <v>Vas</v>
          </cell>
          <cell r="F3596" t="str">
            <v>Körmendi járás</v>
          </cell>
        </row>
        <row r="3597">
          <cell r="A3597">
            <v>9951</v>
          </cell>
          <cell r="B3597" t="str">
            <v>Rátót</v>
          </cell>
          <cell r="C3597" t="str">
            <v>Magyarország</v>
          </cell>
          <cell r="D3597" t="str">
            <v>Nyugat-Dunántúl</v>
          </cell>
          <cell r="E3597" t="str">
            <v>Vas</v>
          </cell>
          <cell r="F3597" t="str">
            <v>Szentgotthárdi járás</v>
          </cell>
        </row>
        <row r="3598">
          <cell r="A3598">
            <v>9952</v>
          </cell>
          <cell r="B3598" t="str">
            <v>Gasztony</v>
          </cell>
          <cell r="C3598" t="str">
            <v>Magyarország</v>
          </cell>
          <cell r="D3598" t="str">
            <v>Nyugat-Dunántúl</v>
          </cell>
          <cell r="E3598" t="str">
            <v>Vas</v>
          </cell>
          <cell r="F3598" t="str">
            <v>Szentgotthárdi járás</v>
          </cell>
        </row>
        <row r="3599">
          <cell r="A3599">
            <v>9953</v>
          </cell>
          <cell r="B3599" t="str">
            <v>Nemesmedves</v>
          </cell>
          <cell r="C3599" t="str">
            <v>Magyarország</v>
          </cell>
          <cell r="D3599" t="str">
            <v>Nyugat-Dunántúl</v>
          </cell>
          <cell r="E3599" t="str">
            <v>Vas</v>
          </cell>
          <cell r="F3599" t="str">
            <v>Szentgotthárdi járás</v>
          </cell>
        </row>
        <row r="3600">
          <cell r="A3600">
            <v>9953</v>
          </cell>
          <cell r="B3600" t="str">
            <v>Vasszentmihály</v>
          </cell>
          <cell r="C3600" t="str">
            <v>Magyarország</v>
          </cell>
          <cell r="D3600" t="str">
            <v>Nyugat-Dunántúl</v>
          </cell>
          <cell r="E3600" t="str">
            <v>Vas</v>
          </cell>
          <cell r="F3600" t="str">
            <v>Szentgotthárdi járás</v>
          </cell>
        </row>
        <row r="3601">
          <cell r="A3601">
            <v>9954</v>
          </cell>
          <cell r="B3601" t="str">
            <v>Rönök</v>
          </cell>
          <cell r="C3601" t="str">
            <v>Magyarország</v>
          </cell>
          <cell r="D3601" t="str">
            <v>Nyugat-Dunántúl</v>
          </cell>
          <cell r="E3601" t="str">
            <v>Vas</v>
          </cell>
          <cell r="F3601" t="str">
            <v>Szentgotthárdi járás</v>
          </cell>
        </row>
        <row r="3602">
          <cell r="A3602">
            <v>9955</v>
          </cell>
          <cell r="B3602" t="str">
            <v>Szentgotthárd</v>
          </cell>
          <cell r="C3602" t="str">
            <v>Magyarország</v>
          </cell>
          <cell r="D3602" t="str">
            <v>Nyugat-Dunántúl</v>
          </cell>
          <cell r="E3602" t="str">
            <v>Vas</v>
          </cell>
          <cell r="F3602" t="str">
            <v>Szentgotthárdi járás</v>
          </cell>
        </row>
        <row r="3603">
          <cell r="A3603">
            <v>9961</v>
          </cell>
          <cell r="B3603" t="str">
            <v>Rábagyarmat</v>
          </cell>
          <cell r="C3603" t="str">
            <v>Magyarország</v>
          </cell>
          <cell r="D3603" t="str">
            <v>Nyugat-Dunántúl</v>
          </cell>
          <cell r="E3603" t="str">
            <v>Vas</v>
          </cell>
          <cell r="F3603" t="str">
            <v>Szentgotthárdi járás</v>
          </cell>
        </row>
        <row r="3604">
          <cell r="A3604">
            <v>9962</v>
          </cell>
          <cell r="B3604" t="str">
            <v>Csörötnek</v>
          </cell>
          <cell r="C3604" t="str">
            <v>Magyarország</v>
          </cell>
          <cell r="D3604" t="str">
            <v>Nyugat-Dunántúl</v>
          </cell>
          <cell r="E3604" t="str">
            <v>Vas</v>
          </cell>
          <cell r="F3604" t="str">
            <v>Szentgotthárdi járás</v>
          </cell>
        </row>
        <row r="3605">
          <cell r="A3605">
            <v>9962</v>
          </cell>
          <cell r="B3605" t="str">
            <v>Magyarlak</v>
          </cell>
          <cell r="C3605" t="str">
            <v>Magyarország</v>
          </cell>
          <cell r="D3605" t="str">
            <v>Nyugat-Dunántúl</v>
          </cell>
          <cell r="E3605" t="str">
            <v>Vas</v>
          </cell>
          <cell r="F3605" t="str">
            <v>Szentgotthárdi járás</v>
          </cell>
        </row>
        <row r="3606">
          <cell r="A3606">
            <v>9970</v>
          </cell>
          <cell r="B3606" t="str">
            <v>Szentgotthárd</v>
          </cell>
          <cell r="C3606" t="str">
            <v>Magyarország</v>
          </cell>
          <cell r="D3606" t="str">
            <v>Nyugat-Dunántúl</v>
          </cell>
          <cell r="E3606" t="str">
            <v>Vas</v>
          </cell>
          <cell r="F3606" t="str">
            <v>Szentgotthárdi járás</v>
          </cell>
        </row>
        <row r="3607">
          <cell r="A3607">
            <v>9981</v>
          </cell>
          <cell r="B3607" t="str">
            <v>Szentgotthárd</v>
          </cell>
          <cell r="C3607" t="str">
            <v>Magyarország</v>
          </cell>
          <cell r="D3607" t="str">
            <v>Nyugat-Dunántúl</v>
          </cell>
          <cell r="E3607" t="str">
            <v>Vas</v>
          </cell>
          <cell r="F3607" t="str">
            <v>Szentgotthárdi járás</v>
          </cell>
        </row>
        <row r="3608">
          <cell r="A3608">
            <v>9982</v>
          </cell>
          <cell r="B3608" t="str">
            <v>Apátistvánfalva</v>
          </cell>
          <cell r="C3608" t="str">
            <v>Magyarország</v>
          </cell>
          <cell r="D3608" t="str">
            <v>Nyugat-Dunántúl</v>
          </cell>
          <cell r="E3608" t="str">
            <v>Vas</v>
          </cell>
          <cell r="F3608" t="str">
            <v>Szentgotthárdi járás</v>
          </cell>
        </row>
        <row r="3609">
          <cell r="A3609">
            <v>9982</v>
          </cell>
          <cell r="B3609" t="str">
            <v>Kétvölgy</v>
          </cell>
          <cell r="C3609" t="str">
            <v>Magyarország</v>
          </cell>
          <cell r="D3609" t="str">
            <v>Nyugat-Dunántúl</v>
          </cell>
          <cell r="E3609" t="str">
            <v>Vas</v>
          </cell>
          <cell r="F3609" t="str">
            <v>Szentgotthárdi járás</v>
          </cell>
        </row>
        <row r="3610">
          <cell r="A3610">
            <v>9982</v>
          </cell>
          <cell r="B3610" t="str">
            <v>Orfalu</v>
          </cell>
          <cell r="C3610" t="str">
            <v>Magyarország</v>
          </cell>
          <cell r="D3610" t="str">
            <v>Nyugat-Dunántúl</v>
          </cell>
          <cell r="E3610" t="str">
            <v>Vas</v>
          </cell>
          <cell r="F3610" t="str">
            <v>Szentgotthárdi járás</v>
          </cell>
        </row>
        <row r="3611">
          <cell r="A3611">
            <v>9983</v>
          </cell>
          <cell r="B3611" t="str">
            <v>Alsószölnök</v>
          </cell>
          <cell r="C3611" t="str">
            <v>Magyarország</v>
          </cell>
          <cell r="D3611" t="str">
            <v>Nyugat-Dunántúl</v>
          </cell>
          <cell r="E3611" t="str">
            <v>Vas</v>
          </cell>
          <cell r="F3611" t="str">
            <v>Szentgotthárdi járás</v>
          </cell>
        </row>
        <row r="3612">
          <cell r="A3612">
            <v>9983</v>
          </cell>
          <cell r="B3612" t="str">
            <v>Szakonyfalu</v>
          </cell>
          <cell r="C3612" t="str">
            <v>Magyarország</v>
          </cell>
          <cell r="D3612" t="str">
            <v>Nyugat-Dunántúl</v>
          </cell>
          <cell r="E3612" t="str">
            <v>Vas</v>
          </cell>
          <cell r="F3612" t="str">
            <v>Szentgotthárdi járás</v>
          </cell>
        </row>
        <row r="3613">
          <cell r="A3613">
            <v>9985</v>
          </cell>
          <cell r="B3613" t="str">
            <v>Felsőszölnök</v>
          </cell>
          <cell r="C3613" t="str">
            <v>Magyarország</v>
          </cell>
          <cell r="D3613" t="str">
            <v>Nyugat-Dunántúl</v>
          </cell>
          <cell r="E3613" t="str">
            <v>Vas</v>
          </cell>
          <cell r="F3613" t="str">
            <v>Szentgotthárdi járás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99"/>
  <sheetViews>
    <sheetView tabSelected="1" zoomScaleNormal="100" zoomScalePageLayoutView="115" workbookViewId="0">
      <selection activeCell="B6" sqref="B6"/>
    </sheetView>
  </sheetViews>
  <sheetFormatPr defaultRowHeight="15" x14ac:dyDescent="0.25"/>
  <cols>
    <col min="1" max="1" width="43.42578125" customWidth="1"/>
    <col min="2" max="2" width="56.28515625" customWidth="1"/>
  </cols>
  <sheetData>
    <row r="1" spans="1:2" ht="10.5" customHeight="1" thickBot="1" x14ac:dyDescent="0.3"/>
    <row r="2" spans="1:2" ht="26.25" customHeight="1" thickBot="1" x14ac:dyDescent="0.45">
      <c r="A2" s="40" t="s">
        <v>55</v>
      </c>
      <c r="B2" s="42"/>
    </row>
    <row r="3" spans="1:2" ht="8.1" customHeight="1" thickBot="1" x14ac:dyDescent="0.3">
      <c r="A3" s="1"/>
    </row>
    <row r="4" spans="1:2" ht="18" customHeight="1" thickBot="1" x14ac:dyDescent="0.3">
      <c r="A4" s="37" t="s">
        <v>39</v>
      </c>
      <c r="B4" s="38"/>
    </row>
    <row r="5" spans="1:2" ht="15" customHeight="1" thickBot="1" x14ac:dyDescent="0.3">
      <c r="A5" s="8" t="s">
        <v>10</v>
      </c>
      <c r="B5" s="20"/>
    </row>
    <row r="6" spans="1:2" ht="15" customHeight="1" thickBot="1" x14ac:dyDescent="0.3">
      <c r="A6" s="9" t="s">
        <v>0</v>
      </c>
      <c r="B6" s="21"/>
    </row>
    <row r="7" spans="1:2" ht="15" customHeight="1" thickBot="1" x14ac:dyDescent="0.3">
      <c r="A7" s="9" t="s">
        <v>1</v>
      </c>
      <c r="B7" s="21"/>
    </row>
    <row r="8" spans="1:2" ht="15" customHeight="1" thickBot="1" x14ac:dyDescent="0.3">
      <c r="A8" s="9" t="s">
        <v>2</v>
      </c>
      <c r="B8" s="22"/>
    </row>
    <row r="9" spans="1:2" ht="15" customHeight="1" thickBot="1" x14ac:dyDescent="0.3">
      <c r="A9" s="9" t="s">
        <v>3</v>
      </c>
      <c r="B9" s="23"/>
    </row>
    <row r="10" spans="1:2" ht="15" customHeight="1" thickBot="1" x14ac:dyDescent="0.3">
      <c r="A10" s="9" t="s">
        <v>11</v>
      </c>
      <c r="B10" s="21"/>
    </row>
    <row r="11" spans="1:2" ht="15" customHeight="1" thickBot="1" x14ac:dyDescent="0.3">
      <c r="A11" s="9" t="s">
        <v>4</v>
      </c>
      <c r="B11" s="24"/>
    </row>
    <row r="12" spans="1:2" ht="15" customHeight="1" thickBot="1" x14ac:dyDescent="0.3">
      <c r="A12" s="9" t="s">
        <v>12</v>
      </c>
      <c r="B12" s="21"/>
    </row>
    <row r="13" spans="1:2" ht="15" customHeight="1" thickBot="1" x14ac:dyDescent="0.3">
      <c r="A13" s="9" t="s">
        <v>5</v>
      </c>
      <c r="B13" s="25"/>
    </row>
    <row r="14" spans="1:2" ht="15" customHeight="1" thickBot="1" x14ac:dyDescent="0.3">
      <c r="A14" s="10" t="s">
        <v>13</v>
      </c>
      <c r="B14" s="21"/>
    </row>
    <row r="15" spans="1:2" ht="15" customHeight="1" thickBot="1" x14ac:dyDescent="0.3">
      <c r="A15" s="10" t="s">
        <v>50</v>
      </c>
      <c r="B15" s="21"/>
    </row>
    <row r="16" spans="1:2" ht="15" customHeight="1" thickBot="1" x14ac:dyDescent="0.3">
      <c r="A16" s="10" t="s">
        <v>51</v>
      </c>
      <c r="B16" s="21"/>
    </row>
    <row r="17" spans="1:2" ht="15" customHeight="1" thickBot="1" x14ac:dyDescent="0.3">
      <c r="A17" s="9" t="s">
        <v>7</v>
      </c>
      <c r="B17" s="21"/>
    </row>
    <row r="18" spans="1:2" ht="15" customHeight="1" thickBot="1" x14ac:dyDescent="0.3">
      <c r="A18" s="11" t="s">
        <v>14</v>
      </c>
      <c r="B18" s="26"/>
    </row>
    <row r="19" spans="1:2" ht="8.1" customHeight="1" thickBot="1" x14ac:dyDescent="0.3">
      <c r="A19" s="1"/>
    </row>
    <row r="20" spans="1:2" ht="18" customHeight="1" thickBot="1" x14ac:dyDescent="0.3">
      <c r="A20" s="37" t="s">
        <v>41</v>
      </c>
      <c r="B20" s="38"/>
    </row>
    <row r="21" spans="1:2" ht="15.75" thickBot="1" x14ac:dyDescent="0.3">
      <c r="A21" s="8" t="s">
        <v>44</v>
      </c>
      <c r="B21" s="27"/>
    </row>
    <row r="22" spans="1:2" ht="15.75" thickBot="1" x14ac:dyDescent="0.3">
      <c r="A22" s="9" t="s">
        <v>45</v>
      </c>
      <c r="B22" s="28" t="str">
        <f>VLOOKUP(B21,[1]fulladdress!$A$1:$B$3613,2,0)</f>
        <v>Az irányítószám megadását követően automatikusan megjelenik!</v>
      </c>
    </row>
    <row r="23" spans="1:2" ht="15.75" thickBot="1" x14ac:dyDescent="0.3">
      <c r="A23" s="9" t="s">
        <v>46</v>
      </c>
      <c r="B23" s="29"/>
    </row>
    <row r="24" spans="1:2" ht="15.75" thickBot="1" x14ac:dyDescent="0.3">
      <c r="A24" s="9" t="s">
        <v>47</v>
      </c>
      <c r="B24" s="28" t="str">
        <f>VLOOKUP(B21,[1]fulladdress!$A$1:$D$3613,4,0)</f>
        <v>Az irányítószám megadását követően automatikusan megjelenik!</v>
      </c>
    </row>
    <row r="25" spans="1:2" ht="15" customHeight="1" thickBot="1" x14ac:dyDescent="0.3">
      <c r="A25" s="9" t="s">
        <v>48</v>
      </c>
      <c r="B25" s="28" t="str">
        <f>VLOOKUP(B21,[1]fulladdress!$A$1:$E$3613,5,0)</f>
        <v>Az irányítószám megadását követően automatikusan megjelenik!</v>
      </c>
    </row>
    <row r="26" spans="1:2" ht="15" customHeight="1" thickBot="1" x14ac:dyDescent="0.3">
      <c r="A26" s="9" t="s">
        <v>49</v>
      </c>
      <c r="B26" s="28" t="str">
        <f>VLOOKUP(B21,[1]fulladdress!$A$1:$F$3613,6,0)</f>
        <v>Az irányítószám megadását követően automatikusan megjelenik!</v>
      </c>
    </row>
    <row r="27" spans="1:2" ht="15" customHeight="1" thickBot="1" x14ac:dyDescent="0.3">
      <c r="A27" s="9" t="s">
        <v>52</v>
      </c>
      <c r="B27" s="29"/>
    </row>
    <row r="28" spans="1:2" ht="15" customHeight="1" thickBot="1" x14ac:dyDescent="0.3">
      <c r="A28" s="9" t="s">
        <v>15</v>
      </c>
      <c r="B28" s="29"/>
    </row>
    <row r="29" spans="1:2" ht="15" customHeight="1" thickBot="1" x14ac:dyDescent="0.3">
      <c r="A29" s="9" t="s">
        <v>16</v>
      </c>
      <c r="B29" s="29"/>
    </row>
    <row r="30" spans="1:2" ht="15" customHeight="1" thickBot="1" x14ac:dyDescent="0.3">
      <c r="A30" s="12" t="s">
        <v>17</v>
      </c>
      <c r="B30" s="30"/>
    </row>
    <row r="31" spans="1:2" ht="8.1" customHeight="1" thickBot="1" x14ac:dyDescent="0.3">
      <c r="A31" s="1"/>
    </row>
    <row r="32" spans="1:2" ht="18" customHeight="1" thickBot="1" x14ac:dyDescent="0.3">
      <c r="A32" s="37" t="s">
        <v>40</v>
      </c>
      <c r="B32" s="38"/>
    </row>
    <row r="33" spans="1:2" ht="15.75" thickBot="1" x14ac:dyDescent="0.3">
      <c r="A33" s="8" t="s">
        <v>44</v>
      </c>
      <c r="B33" s="27"/>
    </row>
    <row r="34" spans="1:2" ht="15.75" thickBot="1" x14ac:dyDescent="0.3">
      <c r="A34" s="9" t="s">
        <v>45</v>
      </c>
      <c r="B34" s="28" t="str">
        <f>VLOOKUP(B33,[1]fulladdress!$A$1:$B$3613,2,0)</f>
        <v>Az irányítószám megadását követően automatikusan megjelenik!</v>
      </c>
    </row>
    <row r="35" spans="1:2" ht="15.75" thickBot="1" x14ac:dyDescent="0.3">
      <c r="A35" s="9" t="s">
        <v>46</v>
      </c>
      <c r="B35" s="29"/>
    </row>
    <row r="36" spans="1:2" ht="15" customHeight="1" thickBot="1" x14ac:dyDescent="0.3">
      <c r="A36" s="9" t="s">
        <v>47</v>
      </c>
      <c r="B36" s="28" t="str">
        <f>VLOOKUP(B33,[1]fulladdress!$A$1:$D$3613,4,0)</f>
        <v>Az irányítószám megadását követően automatikusan megjelenik!</v>
      </c>
    </row>
    <row r="37" spans="1:2" ht="15" customHeight="1" thickBot="1" x14ac:dyDescent="0.3">
      <c r="A37" s="9" t="s">
        <v>48</v>
      </c>
      <c r="B37" s="28" t="str">
        <f>VLOOKUP(B33,[1]fulladdress!$A$1:$E$3613,5,0)</f>
        <v>Az irányítószám megadását követően automatikusan megjelenik!</v>
      </c>
    </row>
    <row r="38" spans="1:2" ht="15" customHeight="1" thickBot="1" x14ac:dyDescent="0.3">
      <c r="A38" s="11" t="s">
        <v>49</v>
      </c>
      <c r="B38" s="31" t="str">
        <f>VLOOKUP(B33,[1]fulladdress!$A$1:$F$3613,6,0)</f>
        <v>Az irányítószám megadását követően automatikusan megjelenik!</v>
      </c>
    </row>
    <row r="39" spans="1:2" ht="0.95" customHeight="1" x14ac:dyDescent="0.25">
      <c r="A39" s="7"/>
    </row>
    <row r="40" spans="1:2" ht="0.75" customHeight="1" x14ac:dyDescent="0.25">
      <c r="A40" s="7"/>
    </row>
    <row r="41" spans="1:2" ht="0.95" customHeight="1" x14ac:dyDescent="0.25">
      <c r="A41" s="6"/>
    </row>
    <row r="42" spans="1:2" ht="0.95" customHeight="1" x14ac:dyDescent="0.25">
      <c r="A42" s="6"/>
      <c r="B42" s="6"/>
    </row>
    <row r="43" spans="1:2" ht="0.95" customHeight="1" x14ac:dyDescent="0.25">
      <c r="B43" s="6"/>
    </row>
    <row r="44" spans="1:2" ht="0.95" customHeight="1" x14ac:dyDescent="0.25">
      <c r="A44" s="7"/>
    </row>
    <row r="45" spans="1:2" ht="8.1" customHeight="1" thickBot="1" x14ac:dyDescent="0.3">
      <c r="A45" s="1"/>
    </row>
    <row r="46" spans="1:2" ht="18" customHeight="1" thickBot="1" x14ac:dyDescent="0.3">
      <c r="A46" s="37" t="s">
        <v>42</v>
      </c>
      <c r="B46" s="38"/>
    </row>
    <row r="47" spans="1:2" ht="15" customHeight="1" thickBot="1" x14ac:dyDescent="0.3">
      <c r="A47" s="8" t="s">
        <v>43</v>
      </c>
      <c r="B47" s="27"/>
    </row>
    <row r="48" spans="1:2" ht="15" customHeight="1" thickBot="1" x14ac:dyDescent="0.3">
      <c r="A48" s="9" t="s">
        <v>59</v>
      </c>
      <c r="B48" s="21"/>
    </row>
    <row r="49" spans="1:2" ht="15" customHeight="1" thickBot="1" x14ac:dyDescent="0.3">
      <c r="A49" s="9" t="s">
        <v>60</v>
      </c>
      <c r="B49" s="21"/>
    </row>
    <row r="50" spans="1:2" ht="15" customHeight="1" thickBot="1" x14ac:dyDescent="0.3">
      <c r="A50" s="9" t="s">
        <v>8</v>
      </c>
      <c r="B50" s="21"/>
    </row>
    <row r="51" spans="1:2" ht="15" customHeight="1" thickBot="1" x14ac:dyDescent="0.3">
      <c r="A51" s="9" t="s">
        <v>9</v>
      </c>
      <c r="B51" s="21"/>
    </row>
    <row r="52" spans="1:2" ht="15" customHeight="1" thickBot="1" x14ac:dyDescent="0.3">
      <c r="A52" s="11" t="s">
        <v>18</v>
      </c>
      <c r="B52" s="26"/>
    </row>
    <row r="53" spans="1:2" ht="6" customHeight="1" thickBot="1" x14ac:dyDescent="0.3">
      <c r="A53" s="1"/>
    </row>
    <row r="54" spans="1:2" ht="18" customHeight="1" thickBot="1" x14ac:dyDescent="0.3">
      <c r="A54" s="37" t="s">
        <v>3651</v>
      </c>
      <c r="B54" s="38"/>
    </row>
    <row r="55" spans="1:2" ht="15" customHeight="1" thickBot="1" x14ac:dyDescent="0.3">
      <c r="A55" s="9" t="s">
        <v>3652</v>
      </c>
      <c r="B55" s="21"/>
    </row>
    <row r="56" spans="1:2" ht="15" customHeight="1" thickBot="1" x14ac:dyDescent="0.3">
      <c r="A56" s="9" t="s">
        <v>53</v>
      </c>
      <c r="B56" s="21"/>
    </row>
    <row r="57" spans="1:2" ht="60" customHeight="1" thickBot="1" x14ac:dyDescent="0.3">
      <c r="A57" s="9" t="s">
        <v>54</v>
      </c>
      <c r="B57" s="32"/>
    </row>
    <row r="58" spans="1:2" ht="60" customHeight="1" thickBot="1" x14ac:dyDescent="0.3">
      <c r="A58" s="11" t="s">
        <v>3653</v>
      </c>
      <c r="B58" s="33"/>
    </row>
    <row r="59" spans="1:2" ht="15" customHeight="1" thickBot="1" x14ac:dyDescent="0.3">
      <c r="A59" s="34"/>
      <c r="B59" s="34"/>
    </row>
    <row r="60" spans="1:2" ht="15" customHeight="1" thickBot="1" x14ac:dyDescent="0.3">
      <c r="A60" s="37" t="s">
        <v>3654</v>
      </c>
      <c r="B60" s="38"/>
    </row>
    <row r="61" spans="1:2" ht="15" customHeight="1" thickBot="1" x14ac:dyDescent="0.3">
      <c r="A61" s="8" t="s">
        <v>3652</v>
      </c>
      <c r="B61" s="27"/>
    </row>
    <row r="62" spans="1:2" ht="15" customHeight="1" thickBot="1" x14ac:dyDescent="0.3">
      <c r="A62" s="9" t="s">
        <v>53</v>
      </c>
      <c r="B62" s="21"/>
    </row>
    <row r="63" spans="1:2" ht="60" customHeight="1" thickBot="1" x14ac:dyDescent="0.3">
      <c r="A63" s="9" t="s">
        <v>54</v>
      </c>
      <c r="B63" s="32"/>
    </row>
    <row r="64" spans="1:2" ht="60" customHeight="1" thickBot="1" x14ac:dyDescent="0.3">
      <c r="A64" s="11" t="s">
        <v>3653</v>
      </c>
      <c r="B64" s="33"/>
    </row>
    <row r="65" spans="1:2" ht="0.95" customHeight="1" x14ac:dyDescent="0.25"/>
    <row r="66" spans="1:2" ht="15" customHeight="1" thickBot="1" x14ac:dyDescent="0.3">
      <c r="A66" s="1"/>
    </row>
    <row r="67" spans="1:2" ht="15" customHeight="1" thickBot="1" x14ac:dyDescent="0.3">
      <c r="A67" s="37" t="s">
        <v>57</v>
      </c>
      <c r="B67" s="38"/>
    </row>
    <row r="68" spans="1:2" ht="40.5" customHeight="1" thickBot="1" x14ac:dyDescent="0.3">
      <c r="A68" s="11" t="s">
        <v>56</v>
      </c>
      <c r="B68" s="35"/>
    </row>
    <row r="69" spans="1:2" ht="15" customHeight="1" x14ac:dyDescent="0.25">
      <c r="A69" s="1"/>
    </row>
    <row r="70" spans="1:2" ht="15" customHeight="1" x14ac:dyDescent="0.25">
      <c r="A70" s="13" t="s">
        <v>58</v>
      </c>
      <c r="B70" s="14">
        <f ca="1">TODAY()</f>
        <v>44508</v>
      </c>
    </row>
    <row r="71" spans="1:2" ht="0.95" customHeight="1" x14ac:dyDescent="0.25">
      <c r="A71" s="13"/>
      <c r="B71" s="14"/>
    </row>
    <row r="72" spans="1:2" ht="0.95" customHeight="1" x14ac:dyDescent="0.25">
      <c r="A72" s="13"/>
      <c r="B72" s="14"/>
    </row>
    <row r="73" spans="1:2" ht="0.95" customHeight="1" x14ac:dyDescent="0.25">
      <c r="A73" s="13"/>
      <c r="B73" s="14"/>
    </row>
    <row r="74" spans="1:2" ht="0.95" customHeight="1" x14ac:dyDescent="0.25">
      <c r="A74" s="13"/>
      <c r="B74" s="14"/>
    </row>
    <row r="75" spans="1:2" ht="0.75" customHeight="1" x14ac:dyDescent="0.25">
      <c r="A75" s="13"/>
      <c r="B75" s="14"/>
    </row>
    <row r="76" spans="1:2" ht="0.95" customHeight="1" x14ac:dyDescent="0.25">
      <c r="A76" s="13"/>
      <c r="B76" s="14"/>
    </row>
    <row r="77" spans="1:2" ht="0.95" customHeight="1" x14ac:dyDescent="0.25">
      <c r="A77" s="13"/>
      <c r="B77" s="14"/>
    </row>
    <row r="78" spans="1:2" ht="0.95" customHeight="1" x14ac:dyDescent="0.25">
      <c r="A78" s="13"/>
      <c r="B78" s="14"/>
    </row>
    <row r="79" spans="1:2" ht="0.95" customHeight="1" x14ac:dyDescent="0.25">
      <c r="A79" s="13"/>
      <c r="B79" s="14"/>
    </row>
    <row r="80" spans="1:2" ht="0.95" customHeight="1" x14ac:dyDescent="0.25">
      <c r="A80" s="13"/>
      <c r="B80" s="14"/>
    </row>
    <row r="81" spans="1:2" ht="0.95" customHeight="1" x14ac:dyDescent="0.25">
      <c r="A81" s="13"/>
      <c r="B81" s="14"/>
    </row>
    <row r="82" spans="1:2" ht="0.95" customHeight="1" x14ac:dyDescent="0.25">
      <c r="A82" s="13"/>
      <c r="B82" s="14"/>
    </row>
    <row r="83" spans="1:2" ht="24.75" customHeight="1" thickBot="1" x14ac:dyDescent="0.3">
      <c r="A83" s="13"/>
      <c r="B83" s="14"/>
    </row>
    <row r="84" spans="1:2" ht="40.5" customHeight="1" thickBot="1" x14ac:dyDescent="0.45">
      <c r="A84" s="40" t="s">
        <v>70</v>
      </c>
      <c r="B84" s="41"/>
    </row>
    <row r="85" spans="1:2" ht="26.25" x14ac:dyDescent="0.4">
      <c r="A85" s="16"/>
      <c r="B85" s="17"/>
    </row>
    <row r="86" spans="1:2" ht="26.25" x14ac:dyDescent="0.4">
      <c r="A86" s="16"/>
      <c r="B86" s="17"/>
    </row>
    <row r="88" spans="1:2" ht="46.5" customHeight="1" x14ac:dyDescent="0.25">
      <c r="A88" s="39" t="s">
        <v>61</v>
      </c>
      <c r="B88" s="39"/>
    </row>
    <row r="89" spans="1:2" ht="20.100000000000001" customHeight="1" x14ac:dyDescent="0.25">
      <c r="A89" s="36" t="s">
        <v>62</v>
      </c>
      <c r="B89" s="36"/>
    </row>
    <row r="90" spans="1:2" ht="42" customHeight="1" x14ac:dyDescent="0.25">
      <c r="A90" s="36" t="s">
        <v>63</v>
      </c>
      <c r="B90" s="36"/>
    </row>
    <row r="91" spans="1:2" ht="24.95" customHeight="1" x14ac:dyDescent="0.25">
      <c r="A91" s="36" t="s">
        <v>64</v>
      </c>
      <c r="B91" s="36"/>
    </row>
    <row r="92" spans="1:2" ht="20.100000000000001" customHeight="1" x14ac:dyDescent="0.25">
      <c r="A92" s="36" t="s">
        <v>65</v>
      </c>
      <c r="B92" s="36"/>
    </row>
    <row r="93" spans="1:2" ht="24.95" customHeight="1" x14ac:dyDescent="0.25">
      <c r="A93" s="36" t="s">
        <v>66</v>
      </c>
      <c r="B93" s="36"/>
    </row>
    <row r="94" spans="1:2" ht="39.950000000000003" customHeight="1" x14ac:dyDescent="0.25">
      <c r="A94" s="36" t="s">
        <v>67</v>
      </c>
      <c r="B94" s="36"/>
    </row>
    <row r="95" spans="1:2" ht="25.5" customHeight="1" x14ac:dyDescent="0.25">
      <c r="A95" s="36" t="s">
        <v>68</v>
      </c>
      <c r="B95" s="36"/>
    </row>
    <row r="96" spans="1:2" x14ac:dyDescent="0.25">
      <c r="A96" s="15"/>
      <c r="B96" s="15"/>
    </row>
    <row r="97" spans="1:2" ht="46.5" customHeight="1" x14ac:dyDescent="0.25">
      <c r="A97" s="36" t="s">
        <v>69</v>
      </c>
      <c r="B97" s="36"/>
    </row>
    <row r="99" spans="1:2" ht="15.75" x14ac:dyDescent="0.25">
      <c r="A99" s="13" t="s">
        <v>58</v>
      </c>
      <c r="B99" s="14">
        <f ca="1">TODAY()</f>
        <v>44508</v>
      </c>
    </row>
  </sheetData>
  <sheetProtection algorithmName="SHA-512" hashValue="r4QnA8h/ZXqih/TbPN08uOZGU3aiHg18G8kmq8DQIvYMvUhhi68o2dZDPCq0BZtP55gDrr5oN0Ac3Mch5J+LMQ==" saltValue="tiNJiou0BYWtifLkrF/omQ==" spinCount="100000" sheet="1" selectLockedCells="1"/>
  <protectedRanges>
    <protectedRange password="EADD" sqref="B6:B18 B21:B30 B33:B38 B47:B52 B68 B54:B65" name="Tartomány1_1"/>
  </protectedRanges>
  <mergeCells count="18">
    <mergeCell ref="A2:B2"/>
    <mergeCell ref="A4:B4"/>
    <mergeCell ref="A46:B46"/>
    <mergeCell ref="A54:B54"/>
    <mergeCell ref="A32:B32"/>
    <mergeCell ref="A20:B20"/>
    <mergeCell ref="A60:B60"/>
    <mergeCell ref="A67:B67"/>
    <mergeCell ref="A88:B88"/>
    <mergeCell ref="A89:B89"/>
    <mergeCell ref="A90:B90"/>
    <mergeCell ref="A84:B84"/>
    <mergeCell ref="A97:B97"/>
    <mergeCell ref="A91:B91"/>
    <mergeCell ref="A92:B92"/>
    <mergeCell ref="A93:B93"/>
    <mergeCell ref="A94:B94"/>
    <mergeCell ref="A95:B95"/>
  </mergeCells>
  <dataValidations count="16">
    <dataValidation allowBlank="1" showInputMessage="1" showErrorMessage="1" prompt="Projekt adja, kérjük ne töltse ki!" sqref="B5"/>
    <dataValidation allowBlank="1" showInputMessage="1" showErrorMessage="1" prompt="Cégjegyzékben, alapító okiratban szereplő teljes intézményi név, működési forma teljes kiírásával és kis-és nagybetűk használatával." sqref="B6"/>
    <dataValidation allowBlank="1" showInputMessage="1" showErrorMessage="1" prompt="Kitöltése nem kötelező, de hivatalosan létező név esetén javasolt." sqref="B7"/>
    <dataValidation allowBlank="1" showInputMessage="1" showErrorMessage="1" prompt="Intézmény felnőttképzési engedélyszáma." sqref="B8"/>
    <dataValidation allowBlank="1" showInputMessage="1" showErrorMessage="1" prompt="Intézmény adószáma." sqref="B9"/>
    <dataValidation allowBlank="1" showInputMessage="1" showErrorMessage="1" prompt="Az intézmény  cégjegyzékszáma. Ha az intézmény nem rendelkezik cégjegyzékszámmal (pl. egysület, iskola) akkor az azonosító OM számot adja meg." sqref="B10"/>
    <dataValidation allowBlank="1" showInputMessage="1" showErrorMessage="1" prompt="Intézmény bakszámláját vezető pénzintézet neve." sqref="B12"/>
    <dataValidation type="textLength" allowBlank="1" showInputMessage="1" showErrorMessage="1" prompt="Az intézmény bankszámlaszáma. Amennyiben az intézménynek több bankszámlája is van, csak azt a bankszámlaszámot kérjük megadni, amelyre a támogatás utalását kéri. Csak az alapító okiratban rögzített baknszámlát lehet használni!" sqref="B13">
      <formula1>17</formula1>
      <formula2>26</formula2>
    </dataValidation>
    <dataValidation allowBlank="1" showInputMessage="1" showErrorMessage="1" prompt="Kérjük, töltse ki, amennyiben ERA köteles!" sqref="B15:B16"/>
    <dataValidation allowBlank="1" showInputMessage="1" showErrorMessage="1" prompt="Amennyiben a levelezési adatok megegyeznek a székhely adatokkal, nem kötelező kitölteni." sqref="A32:B32 B33:B34"/>
    <dataValidation allowBlank="1" showInputMessage="1" showErrorMessage="1" prompt="A képző intézmény képviselőjének teljes neve." sqref="B47"/>
    <dataValidation allowBlank="1" showInputMessage="1" showErrorMessage="1" prompt="A képző intézmény képviselőjének telefonszáma." sqref="B48"/>
    <dataValidation allowBlank="1" showInputMessage="1" showErrorMessage="1" prompt="A képző intézmény képviselőjének e-mail címe." sqref="B49"/>
    <dataValidation allowBlank="1" showInputMessage="1" showErrorMessage="1" prompt="A képző intézmény kapcsolattartójának teljes neve." sqref="B50"/>
    <dataValidation allowBlank="1" showInputMessage="1" showErrorMessage="1" prompt="A képző intézmény kapcsolattartójának telefonszáma." sqref="B51"/>
    <dataValidation allowBlank="1" showInputMessage="1" showErrorMessage="1" prompt="A képző intézmény kapcsolattartójának e-mail címe." sqref="B52"/>
  </dataValidations>
  <pageMargins left="0.51181102362204722" right="0.51181102362204722" top="0.55118110236220474" bottom="1.1417322834645669" header="0.31496062992125984" footer="0.31496062992125984"/>
  <pageSetup paperSize="9" scale="91" fitToHeight="0" orientation="portrait" r:id="rId1"/>
  <headerFooter>
    <oddFooter>&amp;C&amp;G</oddFooter>
  </headerFooter>
  <rowBreaks count="2" manualBreakCount="2">
    <brk id="53" max="1" man="1"/>
    <brk id="83" max="1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419100</xdr:colOff>
                    <xdr:row>67</xdr:row>
                    <xdr:rowOff>57150</xdr:rowOff>
                  </from>
                  <to>
                    <xdr:col>1</xdr:col>
                    <xdr:colOff>1152525</xdr:colOff>
                    <xdr:row>67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[1]Munka3!#REF!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B24" sqref="B24"/>
    </sheetView>
  </sheetViews>
  <sheetFormatPr defaultRowHeight="15" x14ac:dyDescent="0.25"/>
  <cols>
    <col min="1" max="1" width="23" bestFit="1" customWidth="1"/>
  </cols>
  <sheetData>
    <row r="1" spans="1:1" x14ac:dyDescent="0.25">
      <c r="A1" s="4" t="s">
        <v>37</v>
      </c>
    </row>
    <row r="2" spans="1:1" x14ac:dyDescent="0.25">
      <c r="A2" s="5"/>
    </row>
    <row r="3" spans="1:1" x14ac:dyDescent="0.25">
      <c r="A3" s="2" t="s">
        <v>21</v>
      </c>
    </row>
    <row r="4" spans="1:1" ht="15.75" thickBot="1" x14ac:dyDescent="0.3">
      <c r="A4" s="3" t="s">
        <v>22</v>
      </c>
    </row>
    <row r="5" spans="1:1" ht="15.75" thickBot="1" x14ac:dyDescent="0.3"/>
    <row r="6" spans="1:1" x14ac:dyDescent="0.25">
      <c r="A6" s="4" t="s">
        <v>4</v>
      </c>
    </row>
    <row r="7" spans="1:1" x14ac:dyDescent="0.25">
      <c r="A7" s="5"/>
    </row>
    <row r="8" spans="1:1" x14ac:dyDescent="0.25">
      <c r="A8" s="2" t="s">
        <v>29</v>
      </c>
    </row>
    <row r="9" spans="1:1" x14ac:dyDescent="0.25">
      <c r="A9" s="2" t="s">
        <v>30</v>
      </c>
    </row>
    <row r="10" spans="1:1" x14ac:dyDescent="0.25">
      <c r="A10" s="2" t="s">
        <v>31</v>
      </c>
    </row>
    <row r="11" spans="1:1" x14ac:dyDescent="0.25">
      <c r="A11" s="2" t="s">
        <v>19</v>
      </c>
    </row>
    <row r="12" spans="1:1" x14ac:dyDescent="0.25">
      <c r="A12" s="2" t="s">
        <v>20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28</v>
      </c>
    </row>
    <row r="18" spans="1:1" ht="15.75" thickBot="1" x14ac:dyDescent="0.3">
      <c r="A18" s="3" t="s">
        <v>27</v>
      </c>
    </row>
    <row r="19" spans="1:1" ht="15.75" thickBot="1" x14ac:dyDescent="0.3"/>
    <row r="20" spans="1:1" x14ac:dyDescent="0.25">
      <c r="A20" s="4" t="s">
        <v>6</v>
      </c>
    </row>
    <row r="21" spans="1:1" x14ac:dyDescent="0.25">
      <c r="A21" s="5"/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ht="15.75" thickBot="1" x14ac:dyDescent="0.3">
      <c r="A24" s="3" t="s">
        <v>34</v>
      </c>
    </row>
    <row r="25" spans="1:1" ht="15.75" thickBot="1" x14ac:dyDescent="0.3"/>
    <row r="26" spans="1:1" x14ac:dyDescent="0.25">
      <c r="A26" s="4" t="s">
        <v>38</v>
      </c>
    </row>
    <row r="27" spans="1:1" x14ac:dyDescent="0.25">
      <c r="A27" s="5"/>
    </row>
    <row r="28" spans="1:1" x14ac:dyDescent="0.25">
      <c r="A28" s="2" t="s">
        <v>35</v>
      </c>
    </row>
    <row r="29" spans="1:1" ht="15.75" thickBot="1" x14ac:dyDescent="0.3">
      <c r="A29" s="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3"/>
  <sheetViews>
    <sheetView workbookViewId="0">
      <selection activeCell="C2" sqref="B2:C2"/>
    </sheetView>
  </sheetViews>
  <sheetFormatPr defaultRowHeight="15" x14ac:dyDescent="0.25"/>
  <sheetData>
    <row r="1" spans="1:7" x14ac:dyDescent="0.25">
      <c r="A1" t="s">
        <v>71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</row>
    <row r="2" spans="1:7" x14ac:dyDescent="0.25">
      <c r="A2">
        <v>0</v>
      </c>
      <c r="B2" s="19" t="s">
        <v>3650</v>
      </c>
      <c r="C2" s="19" t="s">
        <v>3650</v>
      </c>
      <c r="D2" s="19" t="s">
        <v>3650</v>
      </c>
      <c r="E2" s="19" t="s">
        <v>3650</v>
      </c>
      <c r="F2" s="19" t="s">
        <v>3650</v>
      </c>
      <c r="G2" s="19" t="s">
        <v>3650</v>
      </c>
    </row>
    <row r="3" spans="1:7" x14ac:dyDescent="0.25">
      <c r="A3" s="18">
        <v>1011</v>
      </c>
      <c r="B3" t="s">
        <v>781</v>
      </c>
      <c r="C3" t="s">
        <v>79</v>
      </c>
      <c r="D3" t="s">
        <v>120</v>
      </c>
      <c r="E3" t="s">
        <v>782</v>
      </c>
      <c r="F3" t="s">
        <v>783</v>
      </c>
      <c r="G3" t="s">
        <v>784</v>
      </c>
    </row>
    <row r="4" spans="1:7" x14ac:dyDescent="0.25">
      <c r="A4" s="18">
        <v>1012</v>
      </c>
      <c r="B4" t="s">
        <v>781</v>
      </c>
      <c r="C4" t="s">
        <v>79</v>
      </c>
      <c r="D4" t="s">
        <v>120</v>
      </c>
      <c r="E4" t="s">
        <v>782</v>
      </c>
      <c r="F4" t="s">
        <v>783</v>
      </c>
      <c r="G4" t="s">
        <v>784</v>
      </c>
    </row>
    <row r="5" spans="1:7" x14ac:dyDescent="0.25">
      <c r="A5" s="18">
        <v>1013</v>
      </c>
      <c r="B5" t="s">
        <v>781</v>
      </c>
      <c r="C5" t="s">
        <v>79</v>
      </c>
      <c r="D5" t="s">
        <v>120</v>
      </c>
      <c r="E5" t="s">
        <v>782</v>
      </c>
      <c r="F5" t="s">
        <v>783</v>
      </c>
      <c r="G5" t="s">
        <v>784</v>
      </c>
    </row>
    <row r="6" spans="1:7" x14ac:dyDescent="0.25">
      <c r="A6" s="18">
        <v>1014</v>
      </c>
      <c r="B6" t="s">
        <v>781</v>
      </c>
      <c r="C6" t="s">
        <v>79</v>
      </c>
      <c r="D6" t="s">
        <v>120</v>
      </c>
      <c r="E6" t="s">
        <v>782</v>
      </c>
      <c r="F6" t="s">
        <v>783</v>
      </c>
      <c r="G6" t="s">
        <v>784</v>
      </c>
    </row>
    <row r="7" spans="1:7" x14ac:dyDescent="0.25">
      <c r="A7" s="18">
        <v>1015</v>
      </c>
      <c r="B7" t="s">
        <v>781</v>
      </c>
      <c r="C7" t="s">
        <v>79</v>
      </c>
      <c r="D7" t="s">
        <v>120</v>
      </c>
      <c r="E7" t="s">
        <v>782</v>
      </c>
      <c r="F7" t="s">
        <v>783</v>
      </c>
      <c r="G7" t="s">
        <v>784</v>
      </c>
    </row>
    <row r="8" spans="1:7" x14ac:dyDescent="0.25">
      <c r="A8" s="18">
        <v>1016</v>
      </c>
      <c r="B8" t="s">
        <v>781</v>
      </c>
      <c r="C8" t="s">
        <v>79</v>
      </c>
      <c r="D8" t="s">
        <v>120</v>
      </c>
      <c r="E8" t="s">
        <v>782</v>
      </c>
      <c r="F8" t="s">
        <v>783</v>
      </c>
      <c r="G8" t="s">
        <v>784</v>
      </c>
    </row>
    <row r="9" spans="1:7" x14ac:dyDescent="0.25">
      <c r="A9" s="18">
        <v>1021</v>
      </c>
      <c r="B9" t="s">
        <v>785</v>
      </c>
      <c r="C9" t="s">
        <v>79</v>
      </c>
      <c r="D9" t="s">
        <v>120</v>
      </c>
      <c r="E9" t="s">
        <v>782</v>
      </c>
      <c r="F9" t="s">
        <v>786</v>
      </c>
      <c r="G9" t="s">
        <v>784</v>
      </c>
    </row>
    <row r="10" spans="1:7" x14ac:dyDescent="0.25">
      <c r="A10" s="18">
        <v>1022</v>
      </c>
      <c r="B10" t="s">
        <v>785</v>
      </c>
      <c r="C10" t="s">
        <v>79</v>
      </c>
      <c r="D10" t="s">
        <v>120</v>
      </c>
      <c r="E10" t="s">
        <v>782</v>
      </c>
      <c r="F10" t="s">
        <v>786</v>
      </c>
      <c r="G10" t="s">
        <v>784</v>
      </c>
    </row>
    <row r="11" spans="1:7" x14ac:dyDescent="0.25">
      <c r="A11" s="18">
        <v>1023</v>
      </c>
      <c r="B11" t="s">
        <v>785</v>
      </c>
      <c r="C11" t="s">
        <v>79</v>
      </c>
      <c r="D11" t="s">
        <v>120</v>
      </c>
      <c r="E11" t="s">
        <v>782</v>
      </c>
      <c r="F11" t="s">
        <v>786</v>
      </c>
      <c r="G11" t="s">
        <v>784</v>
      </c>
    </row>
    <row r="12" spans="1:7" x14ac:dyDescent="0.25">
      <c r="A12" s="18">
        <v>1024</v>
      </c>
      <c r="B12" t="s">
        <v>785</v>
      </c>
      <c r="C12" t="s">
        <v>79</v>
      </c>
      <c r="D12" t="s">
        <v>120</v>
      </c>
      <c r="E12" t="s">
        <v>782</v>
      </c>
      <c r="F12" t="s">
        <v>786</v>
      </c>
      <c r="G12" t="s">
        <v>784</v>
      </c>
    </row>
    <row r="13" spans="1:7" x14ac:dyDescent="0.25">
      <c r="A13" s="18">
        <v>1025</v>
      </c>
      <c r="B13" t="s">
        <v>785</v>
      </c>
      <c r="C13" t="s">
        <v>79</v>
      </c>
      <c r="D13" t="s">
        <v>120</v>
      </c>
      <c r="E13" t="s">
        <v>782</v>
      </c>
      <c r="F13" t="s">
        <v>786</v>
      </c>
      <c r="G13" t="s">
        <v>784</v>
      </c>
    </row>
    <row r="14" spans="1:7" x14ac:dyDescent="0.25">
      <c r="A14" s="18">
        <v>1026</v>
      </c>
      <c r="B14" t="s">
        <v>785</v>
      </c>
      <c r="C14" t="s">
        <v>79</v>
      </c>
      <c r="D14" t="s">
        <v>120</v>
      </c>
      <c r="E14" t="s">
        <v>782</v>
      </c>
      <c r="F14" t="s">
        <v>786</v>
      </c>
      <c r="G14" t="s">
        <v>784</v>
      </c>
    </row>
    <row r="15" spans="1:7" x14ac:dyDescent="0.25">
      <c r="A15" s="18">
        <v>1027</v>
      </c>
      <c r="B15" t="s">
        <v>785</v>
      </c>
      <c r="C15" t="s">
        <v>79</v>
      </c>
      <c r="D15" t="s">
        <v>120</v>
      </c>
      <c r="E15" t="s">
        <v>782</v>
      </c>
      <c r="F15" t="s">
        <v>786</v>
      </c>
      <c r="G15" t="s">
        <v>784</v>
      </c>
    </row>
    <row r="16" spans="1:7" x14ac:dyDescent="0.25">
      <c r="A16" s="18">
        <v>1028</v>
      </c>
      <c r="B16" t="s">
        <v>785</v>
      </c>
      <c r="C16" t="s">
        <v>79</v>
      </c>
      <c r="D16" t="s">
        <v>120</v>
      </c>
      <c r="E16" t="s">
        <v>782</v>
      </c>
      <c r="F16" t="s">
        <v>786</v>
      </c>
      <c r="G16" t="s">
        <v>784</v>
      </c>
    </row>
    <row r="17" spans="1:7" x14ac:dyDescent="0.25">
      <c r="A17" s="18">
        <v>1029</v>
      </c>
      <c r="B17" t="s">
        <v>785</v>
      </c>
      <c r="C17" t="s">
        <v>79</v>
      </c>
      <c r="D17" t="s">
        <v>120</v>
      </c>
      <c r="E17" t="s">
        <v>782</v>
      </c>
      <c r="F17" t="s">
        <v>786</v>
      </c>
      <c r="G17" t="s">
        <v>784</v>
      </c>
    </row>
    <row r="18" spans="1:7" x14ac:dyDescent="0.25">
      <c r="A18" s="18">
        <v>1031</v>
      </c>
      <c r="B18" t="s">
        <v>787</v>
      </c>
      <c r="C18" t="s">
        <v>79</v>
      </c>
      <c r="D18" t="s">
        <v>120</v>
      </c>
      <c r="E18" t="s">
        <v>782</v>
      </c>
      <c r="F18" t="s">
        <v>788</v>
      </c>
      <c r="G18" t="s">
        <v>784</v>
      </c>
    </row>
    <row r="19" spans="1:7" x14ac:dyDescent="0.25">
      <c r="A19" s="18">
        <v>1032</v>
      </c>
      <c r="B19" t="s">
        <v>787</v>
      </c>
      <c r="C19" t="s">
        <v>79</v>
      </c>
      <c r="D19" t="s">
        <v>120</v>
      </c>
      <c r="E19" t="s">
        <v>782</v>
      </c>
      <c r="F19" t="s">
        <v>788</v>
      </c>
      <c r="G19" t="s">
        <v>784</v>
      </c>
    </row>
    <row r="20" spans="1:7" x14ac:dyDescent="0.25">
      <c r="A20" s="18">
        <v>1033</v>
      </c>
      <c r="B20" t="s">
        <v>787</v>
      </c>
      <c r="C20" t="s">
        <v>79</v>
      </c>
      <c r="D20" t="s">
        <v>120</v>
      </c>
      <c r="E20" t="s">
        <v>782</v>
      </c>
      <c r="F20" t="s">
        <v>788</v>
      </c>
      <c r="G20" t="s">
        <v>784</v>
      </c>
    </row>
    <row r="21" spans="1:7" x14ac:dyDescent="0.25">
      <c r="A21" s="18">
        <v>1034</v>
      </c>
      <c r="B21" t="s">
        <v>787</v>
      </c>
      <c r="C21" t="s">
        <v>79</v>
      </c>
      <c r="D21" t="s">
        <v>120</v>
      </c>
      <c r="E21" t="s">
        <v>782</v>
      </c>
      <c r="F21" t="s">
        <v>788</v>
      </c>
      <c r="G21" t="s">
        <v>784</v>
      </c>
    </row>
    <row r="22" spans="1:7" x14ac:dyDescent="0.25">
      <c r="A22" s="18">
        <v>1035</v>
      </c>
      <c r="B22" t="s">
        <v>787</v>
      </c>
      <c r="C22" t="s">
        <v>79</v>
      </c>
      <c r="D22" t="s">
        <v>120</v>
      </c>
      <c r="E22" t="s">
        <v>782</v>
      </c>
      <c r="F22" t="s">
        <v>788</v>
      </c>
      <c r="G22" t="s">
        <v>784</v>
      </c>
    </row>
    <row r="23" spans="1:7" x14ac:dyDescent="0.25">
      <c r="A23" s="18">
        <v>1036</v>
      </c>
      <c r="B23" t="s">
        <v>787</v>
      </c>
      <c r="C23" t="s">
        <v>79</v>
      </c>
      <c r="D23" t="s">
        <v>120</v>
      </c>
      <c r="E23" t="s">
        <v>782</v>
      </c>
      <c r="F23" t="s">
        <v>788</v>
      </c>
      <c r="G23" t="s">
        <v>784</v>
      </c>
    </row>
    <row r="24" spans="1:7" x14ac:dyDescent="0.25">
      <c r="A24" s="18">
        <v>1037</v>
      </c>
      <c r="B24" t="s">
        <v>787</v>
      </c>
      <c r="C24" t="s">
        <v>79</v>
      </c>
      <c r="D24" t="s">
        <v>120</v>
      </c>
      <c r="E24" t="s">
        <v>782</v>
      </c>
      <c r="F24" t="s">
        <v>788</v>
      </c>
      <c r="G24" t="s">
        <v>784</v>
      </c>
    </row>
    <row r="25" spans="1:7" x14ac:dyDescent="0.25">
      <c r="A25" s="18">
        <v>1038</v>
      </c>
      <c r="B25" t="s">
        <v>787</v>
      </c>
      <c r="C25" t="s">
        <v>79</v>
      </c>
      <c r="D25" t="s">
        <v>120</v>
      </c>
      <c r="E25" t="s">
        <v>782</v>
      </c>
      <c r="F25" t="s">
        <v>788</v>
      </c>
      <c r="G25" t="s">
        <v>784</v>
      </c>
    </row>
    <row r="26" spans="1:7" x14ac:dyDescent="0.25">
      <c r="A26" s="18">
        <v>1039</v>
      </c>
      <c r="B26" t="s">
        <v>787</v>
      </c>
      <c r="C26" t="s">
        <v>79</v>
      </c>
      <c r="D26" t="s">
        <v>120</v>
      </c>
      <c r="E26" t="s">
        <v>782</v>
      </c>
      <c r="F26" t="s">
        <v>788</v>
      </c>
      <c r="G26" t="s">
        <v>784</v>
      </c>
    </row>
    <row r="27" spans="1:7" x14ac:dyDescent="0.25">
      <c r="A27" s="18">
        <v>1041</v>
      </c>
      <c r="B27" t="s">
        <v>789</v>
      </c>
      <c r="C27" t="s">
        <v>79</v>
      </c>
      <c r="D27" t="s">
        <v>120</v>
      </c>
      <c r="E27" t="s">
        <v>782</v>
      </c>
      <c r="F27" t="s">
        <v>790</v>
      </c>
      <c r="G27" t="s">
        <v>784</v>
      </c>
    </row>
    <row r="28" spans="1:7" x14ac:dyDescent="0.25">
      <c r="A28" s="18">
        <v>1042</v>
      </c>
      <c r="B28" t="s">
        <v>789</v>
      </c>
      <c r="C28" t="s">
        <v>79</v>
      </c>
      <c r="D28" t="s">
        <v>120</v>
      </c>
      <c r="E28" t="s">
        <v>782</v>
      </c>
      <c r="F28" t="s">
        <v>790</v>
      </c>
      <c r="G28" t="s">
        <v>784</v>
      </c>
    </row>
    <row r="29" spans="1:7" x14ac:dyDescent="0.25">
      <c r="A29" s="18">
        <v>1043</v>
      </c>
      <c r="B29" t="s">
        <v>789</v>
      </c>
      <c r="C29" t="s">
        <v>79</v>
      </c>
      <c r="D29" t="s">
        <v>120</v>
      </c>
      <c r="E29" t="s">
        <v>782</v>
      </c>
      <c r="F29" t="s">
        <v>790</v>
      </c>
      <c r="G29" t="s">
        <v>784</v>
      </c>
    </row>
    <row r="30" spans="1:7" x14ac:dyDescent="0.25">
      <c r="A30" s="18">
        <v>1044</v>
      </c>
      <c r="B30" t="s">
        <v>789</v>
      </c>
      <c r="C30" t="s">
        <v>79</v>
      </c>
      <c r="D30" t="s">
        <v>120</v>
      </c>
      <c r="E30" t="s">
        <v>782</v>
      </c>
      <c r="F30" t="s">
        <v>790</v>
      </c>
      <c r="G30" t="s">
        <v>784</v>
      </c>
    </row>
    <row r="31" spans="1:7" x14ac:dyDescent="0.25">
      <c r="A31" s="18">
        <v>1045</v>
      </c>
      <c r="B31" t="s">
        <v>789</v>
      </c>
      <c r="C31" t="s">
        <v>79</v>
      </c>
      <c r="D31" t="s">
        <v>120</v>
      </c>
      <c r="E31" t="s">
        <v>782</v>
      </c>
      <c r="F31" t="s">
        <v>790</v>
      </c>
      <c r="G31" t="s">
        <v>784</v>
      </c>
    </row>
    <row r="32" spans="1:7" x14ac:dyDescent="0.25">
      <c r="A32" s="18">
        <v>1046</v>
      </c>
      <c r="B32" t="s">
        <v>789</v>
      </c>
      <c r="C32" t="s">
        <v>79</v>
      </c>
      <c r="D32" t="s">
        <v>120</v>
      </c>
      <c r="E32" t="s">
        <v>782</v>
      </c>
      <c r="F32" t="s">
        <v>790</v>
      </c>
      <c r="G32" t="s">
        <v>784</v>
      </c>
    </row>
    <row r="33" spans="1:7" x14ac:dyDescent="0.25">
      <c r="A33" s="18">
        <v>1047</v>
      </c>
      <c r="B33" t="s">
        <v>789</v>
      </c>
      <c r="C33" t="s">
        <v>79</v>
      </c>
      <c r="D33" t="s">
        <v>120</v>
      </c>
      <c r="E33" t="s">
        <v>782</v>
      </c>
      <c r="F33" t="s">
        <v>790</v>
      </c>
      <c r="G33" t="s">
        <v>784</v>
      </c>
    </row>
    <row r="34" spans="1:7" x14ac:dyDescent="0.25">
      <c r="A34" s="18">
        <v>1048</v>
      </c>
      <c r="B34" t="s">
        <v>789</v>
      </c>
      <c r="C34" t="s">
        <v>79</v>
      </c>
      <c r="D34" t="s">
        <v>120</v>
      </c>
      <c r="E34" t="s">
        <v>782</v>
      </c>
      <c r="F34" t="s">
        <v>790</v>
      </c>
      <c r="G34" t="s">
        <v>784</v>
      </c>
    </row>
    <row r="35" spans="1:7" x14ac:dyDescent="0.25">
      <c r="A35" s="18">
        <v>1051</v>
      </c>
      <c r="B35" t="s">
        <v>793</v>
      </c>
      <c r="C35" t="s">
        <v>79</v>
      </c>
      <c r="D35" t="s">
        <v>120</v>
      </c>
      <c r="E35" t="s">
        <v>782</v>
      </c>
      <c r="F35" t="s">
        <v>794</v>
      </c>
      <c r="G35" t="s">
        <v>784</v>
      </c>
    </row>
    <row r="36" spans="1:7" x14ac:dyDescent="0.25">
      <c r="A36" s="18">
        <v>1052</v>
      </c>
      <c r="B36" t="s">
        <v>793</v>
      </c>
      <c r="C36" t="s">
        <v>79</v>
      </c>
      <c r="D36" t="s">
        <v>120</v>
      </c>
      <c r="E36" t="s">
        <v>782</v>
      </c>
      <c r="F36" t="s">
        <v>794</v>
      </c>
      <c r="G36" t="s">
        <v>784</v>
      </c>
    </row>
    <row r="37" spans="1:7" x14ac:dyDescent="0.25">
      <c r="A37" s="18">
        <v>1053</v>
      </c>
      <c r="B37" t="s">
        <v>793</v>
      </c>
      <c r="C37" t="s">
        <v>79</v>
      </c>
      <c r="D37" t="s">
        <v>120</v>
      </c>
      <c r="E37" t="s">
        <v>782</v>
      </c>
      <c r="F37" t="s">
        <v>794</v>
      </c>
      <c r="G37" t="s">
        <v>784</v>
      </c>
    </row>
    <row r="38" spans="1:7" x14ac:dyDescent="0.25">
      <c r="A38" s="18">
        <v>1054</v>
      </c>
      <c r="B38" t="s">
        <v>793</v>
      </c>
      <c r="C38" t="s">
        <v>79</v>
      </c>
      <c r="D38" t="s">
        <v>120</v>
      </c>
      <c r="E38" t="s">
        <v>782</v>
      </c>
      <c r="F38" t="s">
        <v>794</v>
      </c>
      <c r="G38" t="s">
        <v>784</v>
      </c>
    </row>
    <row r="39" spans="1:7" x14ac:dyDescent="0.25">
      <c r="A39" s="18">
        <v>1055</v>
      </c>
      <c r="B39" t="s">
        <v>793</v>
      </c>
      <c r="C39" t="s">
        <v>79</v>
      </c>
      <c r="D39" t="s">
        <v>120</v>
      </c>
      <c r="E39" t="s">
        <v>782</v>
      </c>
      <c r="F39" t="s">
        <v>794</v>
      </c>
      <c r="G39" t="s">
        <v>784</v>
      </c>
    </row>
    <row r="40" spans="1:7" x14ac:dyDescent="0.25">
      <c r="A40" s="18">
        <v>1056</v>
      </c>
      <c r="B40" t="s">
        <v>793</v>
      </c>
      <c r="C40" t="s">
        <v>79</v>
      </c>
      <c r="D40" t="s">
        <v>120</v>
      </c>
      <c r="E40" t="s">
        <v>782</v>
      </c>
      <c r="F40" t="s">
        <v>794</v>
      </c>
      <c r="G40" t="s">
        <v>784</v>
      </c>
    </row>
    <row r="41" spans="1:7" x14ac:dyDescent="0.25">
      <c r="A41" s="18">
        <v>1061</v>
      </c>
      <c r="B41" t="s">
        <v>795</v>
      </c>
      <c r="C41" t="s">
        <v>79</v>
      </c>
      <c r="D41" t="s">
        <v>120</v>
      </c>
      <c r="E41" t="s">
        <v>782</v>
      </c>
      <c r="F41" t="s">
        <v>796</v>
      </c>
      <c r="G41" t="s">
        <v>784</v>
      </c>
    </row>
    <row r="42" spans="1:7" x14ac:dyDescent="0.25">
      <c r="A42" s="18">
        <v>1062</v>
      </c>
      <c r="B42" t="s">
        <v>795</v>
      </c>
      <c r="C42" t="s">
        <v>79</v>
      </c>
      <c r="D42" t="s">
        <v>120</v>
      </c>
      <c r="E42" t="s">
        <v>782</v>
      </c>
      <c r="F42" t="s">
        <v>796</v>
      </c>
      <c r="G42" t="s">
        <v>784</v>
      </c>
    </row>
    <row r="43" spans="1:7" x14ac:dyDescent="0.25">
      <c r="A43" s="18">
        <v>1063</v>
      </c>
      <c r="B43" t="s">
        <v>795</v>
      </c>
      <c r="C43" t="s">
        <v>79</v>
      </c>
      <c r="D43" t="s">
        <v>120</v>
      </c>
      <c r="E43" t="s">
        <v>782</v>
      </c>
      <c r="F43" t="s">
        <v>796</v>
      </c>
      <c r="G43" t="s">
        <v>784</v>
      </c>
    </row>
    <row r="44" spans="1:7" x14ac:dyDescent="0.25">
      <c r="A44" s="18">
        <v>1064</v>
      </c>
      <c r="B44" t="s">
        <v>795</v>
      </c>
      <c r="C44" t="s">
        <v>79</v>
      </c>
      <c r="D44" t="s">
        <v>120</v>
      </c>
      <c r="E44" t="s">
        <v>782</v>
      </c>
      <c r="F44" t="s">
        <v>796</v>
      </c>
      <c r="G44" t="s">
        <v>784</v>
      </c>
    </row>
    <row r="45" spans="1:7" x14ac:dyDescent="0.25">
      <c r="A45" s="18">
        <v>1065</v>
      </c>
      <c r="B45" t="s">
        <v>795</v>
      </c>
      <c r="C45" t="s">
        <v>79</v>
      </c>
      <c r="D45" t="s">
        <v>120</v>
      </c>
      <c r="E45" t="s">
        <v>782</v>
      </c>
      <c r="F45" t="s">
        <v>796</v>
      </c>
      <c r="G45" t="s">
        <v>784</v>
      </c>
    </row>
    <row r="46" spans="1:7" x14ac:dyDescent="0.25">
      <c r="A46" s="18">
        <v>1066</v>
      </c>
      <c r="B46" t="s">
        <v>795</v>
      </c>
      <c r="C46" t="s">
        <v>79</v>
      </c>
      <c r="D46" t="s">
        <v>120</v>
      </c>
      <c r="E46" t="s">
        <v>782</v>
      </c>
      <c r="F46" t="s">
        <v>796</v>
      </c>
      <c r="G46" t="s">
        <v>784</v>
      </c>
    </row>
    <row r="47" spans="1:7" x14ac:dyDescent="0.25">
      <c r="A47" s="18">
        <v>1067</v>
      </c>
      <c r="B47" t="s">
        <v>795</v>
      </c>
      <c r="C47" t="s">
        <v>79</v>
      </c>
      <c r="D47" t="s">
        <v>120</v>
      </c>
      <c r="E47" t="s">
        <v>782</v>
      </c>
      <c r="F47" t="s">
        <v>796</v>
      </c>
      <c r="G47" t="s">
        <v>784</v>
      </c>
    </row>
    <row r="48" spans="1:7" x14ac:dyDescent="0.25">
      <c r="A48" s="18">
        <v>1068</v>
      </c>
      <c r="B48" t="s">
        <v>795</v>
      </c>
      <c r="C48" t="s">
        <v>79</v>
      </c>
      <c r="D48" t="s">
        <v>120</v>
      </c>
      <c r="E48" t="s">
        <v>782</v>
      </c>
      <c r="F48" t="s">
        <v>796</v>
      </c>
      <c r="G48" t="s">
        <v>784</v>
      </c>
    </row>
    <row r="49" spans="1:7" x14ac:dyDescent="0.25">
      <c r="A49" s="18">
        <v>1071</v>
      </c>
      <c r="B49" t="s">
        <v>797</v>
      </c>
      <c r="C49" t="s">
        <v>79</v>
      </c>
      <c r="D49" t="s">
        <v>120</v>
      </c>
      <c r="E49" t="s">
        <v>782</v>
      </c>
      <c r="F49" t="s">
        <v>798</v>
      </c>
      <c r="G49" t="s">
        <v>784</v>
      </c>
    </row>
    <row r="50" spans="1:7" x14ac:dyDescent="0.25">
      <c r="A50" s="18">
        <v>1072</v>
      </c>
      <c r="B50" t="s">
        <v>797</v>
      </c>
      <c r="C50" t="s">
        <v>79</v>
      </c>
      <c r="D50" t="s">
        <v>120</v>
      </c>
      <c r="E50" t="s">
        <v>782</v>
      </c>
      <c r="F50" t="s">
        <v>798</v>
      </c>
      <c r="G50" t="s">
        <v>784</v>
      </c>
    </row>
    <row r="51" spans="1:7" x14ac:dyDescent="0.25">
      <c r="A51" s="18">
        <v>1073</v>
      </c>
      <c r="B51" t="s">
        <v>797</v>
      </c>
      <c r="C51" t="s">
        <v>79</v>
      </c>
      <c r="D51" t="s">
        <v>120</v>
      </c>
      <c r="E51" t="s">
        <v>782</v>
      </c>
      <c r="F51" t="s">
        <v>798</v>
      </c>
      <c r="G51" t="s">
        <v>784</v>
      </c>
    </row>
    <row r="52" spans="1:7" x14ac:dyDescent="0.25">
      <c r="A52" s="18">
        <v>1074</v>
      </c>
      <c r="B52" t="s">
        <v>797</v>
      </c>
      <c r="C52" t="s">
        <v>79</v>
      </c>
      <c r="D52" t="s">
        <v>120</v>
      </c>
      <c r="E52" t="s">
        <v>782</v>
      </c>
      <c r="F52" t="s">
        <v>798</v>
      </c>
      <c r="G52" t="s">
        <v>784</v>
      </c>
    </row>
    <row r="53" spans="1:7" x14ac:dyDescent="0.25">
      <c r="A53" s="18">
        <v>1075</v>
      </c>
      <c r="B53" t="s">
        <v>797</v>
      </c>
      <c r="C53" t="s">
        <v>79</v>
      </c>
      <c r="D53" t="s">
        <v>120</v>
      </c>
      <c r="E53" t="s">
        <v>782</v>
      </c>
      <c r="F53" t="s">
        <v>798</v>
      </c>
      <c r="G53" t="s">
        <v>784</v>
      </c>
    </row>
    <row r="54" spans="1:7" x14ac:dyDescent="0.25">
      <c r="A54" s="18">
        <v>1076</v>
      </c>
      <c r="B54" t="s">
        <v>797</v>
      </c>
      <c r="C54" t="s">
        <v>79</v>
      </c>
      <c r="D54" t="s">
        <v>120</v>
      </c>
      <c r="E54" t="s">
        <v>782</v>
      </c>
      <c r="F54" t="s">
        <v>798</v>
      </c>
      <c r="G54" t="s">
        <v>784</v>
      </c>
    </row>
    <row r="55" spans="1:7" x14ac:dyDescent="0.25">
      <c r="A55" s="18">
        <v>1077</v>
      </c>
      <c r="B55" t="s">
        <v>797</v>
      </c>
      <c r="C55" t="s">
        <v>79</v>
      </c>
      <c r="D55" t="s">
        <v>120</v>
      </c>
      <c r="E55" t="s">
        <v>782</v>
      </c>
      <c r="F55" t="s">
        <v>798</v>
      </c>
      <c r="G55" t="s">
        <v>784</v>
      </c>
    </row>
    <row r="56" spans="1:7" x14ac:dyDescent="0.25">
      <c r="A56" s="18">
        <v>1078</v>
      </c>
      <c r="B56" t="s">
        <v>797</v>
      </c>
      <c r="C56" t="s">
        <v>79</v>
      </c>
      <c r="D56" t="s">
        <v>120</v>
      </c>
      <c r="E56" t="s">
        <v>782</v>
      </c>
      <c r="F56" t="s">
        <v>798</v>
      </c>
      <c r="G56" t="s">
        <v>784</v>
      </c>
    </row>
    <row r="57" spans="1:7" x14ac:dyDescent="0.25">
      <c r="A57" s="18">
        <v>1081</v>
      </c>
      <c r="B57" t="s">
        <v>799</v>
      </c>
      <c r="C57" t="s">
        <v>79</v>
      </c>
      <c r="D57" t="s">
        <v>120</v>
      </c>
      <c r="E57" t="s">
        <v>782</v>
      </c>
      <c r="F57" t="s">
        <v>800</v>
      </c>
      <c r="G57" t="s">
        <v>784</v>
      </c>
    </row>
    <row r="58" spans="1:7" x14ac:dyDescent="0.25">
      <c r="A58" s="18">
        <v>1082</v>
      </c>
      <c r="B58" t="s">
        <v>799</v>
      </c>
      <c r="C58" t="s">
        <v>79</v>
      </c>
      <c r="D58" t="s">
        <v>120</v>
      </c>
      <c r="E58" t="s">
        <v>782</v>
      </c>
      <c r="F58" t="s">
        <v>800</v>
      </c>
      <c r="G58" t="s">
        <v>784</v>
      </c>
    </row>
    <row r="59" spans="1:7" x14ac:dyDescent="0.25">
      <c r="A59" s="18">
        <v>1083</v>
      </c>
      <c r="B59" t="s">
        <v>799</v>
      </c>
      <c r="C59" t="s">
        <v>79</v>
      </c>
      <c r="D59" t="s">
        <v>120</v>
      </c>
      <c r="E59" t="s">
        <v>782</v>
      </c>
      <c r="F59" t="s">
        <v>800</v>
      </c>
      <c r="G59" t="s">
        <v>784</v>
      </c>
    </row>
    <row r="60" spans="1:7" x14ac:dyDescent="0.25">
      <c r="A60" s="18">
        <v>1084</v>
      </c>
      <c r="B60" t="s">
        <v>799</v>
      </c>
      <c r="C60" t="s">
        <v>79</v>
      </c>
      <c r="D60" t="s">
        <v>120</v>
      </c>
      <c r="E60" t="s">
        <v>782</v>
      </c>
      <c r="F60" t="s">
        <v>800</v>
      </c>
      <c r="G60" t="s">
        <v>784</v>
      </c>
    </row>
    <row r="61" spans="1:7" x14ac:dyDescent="0.25">
      <c r="A61" s="18">
        <v>1085</v>
      </c>
      <c r="B61" t="s">
        <v>799</v>
      </c>
      <c r="C61" t="s">
        <v>79</v>
      </c>
      <c r="D61" t="s">
        <v>120</v>
      </c>
      <c r="E61" t="s">
        <v>782</v>
      </c>
      <c r="F61" t="s">
        <v>800</v>
      </c>
      <c r="G61" t="s">
        <v>784</v>
      </c>
    </row>
    <row r="62" spans="1:7" x14ac:dyDescent="0.25">
      <c r="A62" s="18">
        <v>1086</v>
      </c>
      <c r="B62" t="s">
        <v>799</v>
      </c>
      <c r="C62" t="s">
        <v>79</v>
      </c>
      <c r="D62" t="s">
        <v>120</v>
      </c>
      <c r="E62" t="s">
        <v>782</v>
      </c>
      <c r="F62" t="s">
        <v>800</v>
      </c>
      <c r="G62" t="s">
        <v>784</v>
      </c>
    </row>
    <row r="63" spans="1:7" x14ac:dyDescent="0.25">
      <c r="A63" s="18">
        <v>1087</v>
      </c>
      <c r="B63" t="s">
        <v>799</v>
      </c>
      <c r="C63" t="s">
        <v>79</v>
      </c>
      <c r="D63" t="s">
        <v>120</v>
      </c>
      <c r="E63" t="s">
        <v>782</v>
      </c>
      <c r="F63" t="s">
        <v>800</v>
      </c>
      <c r="G63" t="s">
        <v>784</v>
      </c>
    </row>
    <row r="64" spans="1:7" x14ac:dyDescent="0.25">
      <c r="A64" s="18">
        <v>1088</v>
      </c>
      <c r="B64" t="s">
        <v>799</v>
      </c>
      <c r="C64" t="s">
        <v>79</v>
      </c>
      <c r="D64" t="s">
        <v>120</v>
      </c>
      <c r="E64" t="s">
        <v>782</v>
      </c>
      <c r="F64" t="s">
        <v>800</v>
      </c>
      <c r="G64" t="s">
        <v>784</v>
      </c>
    </row>
    <row r="65" spans="1:7" x14ac:dyDescent="0.25">
      <c r="A65" s="18">
        <v>1089</v>
      </c>
      <c r="B65" t="s">
        <v>799</v>
      </c>
      <c r="C65" t="s">
        <v>79</v>
      </c>
      <c r="D65" t="s">
        <v>120</v>
      </c>
      <c r="E65" t="s">
        <v>782</v>
      </c>
      <c r="F65" t="s">
        <v>800</v>
      </c>
      <c r="G65" t="s">
        <v>784</v>
      </c>
    </row>
    <row r="66" spans="1:7" x14ac:dyDescent="0.25">
      <c r="A66" s="18">
        <v>1091</v>
      </c>
      <c r="B66" t="s">
        <v>791</v>
      </c>
      <c r="C66" t="s">
        <v>79</v>
      </c>
      <c r="D66" t="s">
        <v>120</v>
      </c>
      <c r="E66" t="s">
        <v>782</v>
      </c>
      <c r="F66" t="s">
        <v>792</v>
      </c>
      <c r="G66" t="s">
        <v>784</v>
      </c>
    </row>
    <row r="67" spans="1:7" x14ac:dyDescent="0.25">
      <c r="A67" s="18">
        <v>1092</v>
      </c>
      <c r="B67" t="s">
        <v>791</v>
      </c>
      <c r="C67" t="s">
        <v>79</v>
      </c>
      <c r="D67" t="s">
        <v>120</v>
      </c>
      <c r="E67" t="s">
        <v>782</v>
      </c>
      <c r="F67" t="s">
        <v>792</v>
      </c>
      <c r="G67" t="s">
        <v>784</v>
      </c>
    </row>
    <row r="68" spans="1:7" x14ac:dyDescent="0.25">
      <c r="A68" s="18">
        <v>1093</v>
      </c>
      <c r="B68" t="s">
        <v>791</v>
      </c>
      <c r="C68" t="s">
        <v>79</v>
      </c>
      <c r="D68" t="s">
        <v>120</v>
      </c>
      <c r="E68" t="s">
        <v>782</v>
      </c>
      <c r="F68" t="s">
        <v>792</v>
      </c>
      <c r="G68" t="s">
        <v>784</v>
      </c>
    </row>
    <row r="69" spans="1:7" x14ac:dyDescent="0.25">
      <c r="A69" s="18">
        <v>1094</v>
      </c>
      <c r="B69" t="s">
        <v>791</v>
      </c>
      <c r="C69" t="s">
        <v>79</v>
      </c>
      <c r="D69" t="s">
        <v>120</v>
      </c>
      <c r="E69" t="s">
        <v>782</v>
      </c>
      <c r="F69" t="s">
        <v>792</v>
      </c>
      <c r="G69" t="s">
        <v>784</v>
      </c>
    </row>
    <row r="70" spans="1:7" x14ac:dyDescent="0.25">
      <c r="A70" s="18">
        <v>1095</v>
      </c>
      <c r="B70" t="s">
        <v>791</v>
      </c>
      <c r="C70" t="s">
        <v>79</v>
      </c>
      <c r="D70" t="s">
        <v>120</v>
      </c>
      <c r="E70" t="s">
        <v>782</v>
      </c>
      <c r="F70" t="s">
        <v>792</v>
      </c>
      <c r="G70" t="s">
        <v>784</v>
      </c>
    </row>
    <row r="71" spans="1:7" x14ac:dyDescent="0.25">
      <c r="A71" s="18">
        <v>1096</v>
      </c>
      <c r="B71" t="s">
        <v>791</v>
      </c>
      <c r="C71" t="s">
        <v>79</v>
      </c>
      <c r="D71" t="s">
        <v>120</v>
      </c>
      <c r="E71" t="s">
        <v>782</v>
      </c>
      <c r="F71" t="s">
        <v>792</v>
      </c>
      <c r="G71" t="s">
        <v>784</v>
      </c>
    </row>
    <row r="72" spans="1:7" x14ac:dyDescent="0.25">
      <c r="A72" s="18">
        <v>1097</v>
      </c>
      <c r="B72" t="s">
        <v>791</v>
      </c>
      <c r="C72" t="s">
        <v>79</v>
      </c>
      <c r="D72" t="s">
        <v>120</v>
      </c>
      <c r="E72" t="s">
        <v>782</v>
      </c>
      <c r="F72" t="s">
        <v>792</v>
      </c>
      <c r="G72" t="s">
        <v>784</v>
      </c>
    </row>
    <row r="73" spans="1:7" x14ac:dyDescent="0.25">
      <c r="A73" s="18">
        <v>1098</v>
      </c>
      <c r="B73" t="s">
        <v>791</v>
      </c>
      <c r="C73" t="s">
        <v>79</v>
      </c>
      <c r="D73" t="s">
        <v>120</v>
      </c>
      <c r="E73" t="s">
        <v>782</v>
      </c>
      <c r="F73" t="s">
        <v>792</v>
      </c>
      <c r="G73" t="s">
        <v>784</v>
      </c>
    </row>
    <row r="74" spans="1:7" x14ac:dyDescent="0.25">
      <c r="A74" s="18">
        <v>1101</v>
      </c>
      <c r="B74" t="s">
        <v>801</v>
      </c>
      <c r="C74" t="s">
        <v>79</v>
      </c>
      <c r="D74" t="s">
        <v>120</v>
      </c>
      <c r="E74" t="s">
        <v>782</v>
      </c>
      <c r="F74" t="s">
        <v>802</v>
      </c>
      <c r="G74" t="s">
        <v>784</v>
      </c>
    </row>
    <row r="75" spans="1:7" x14ac:dyDescent="0.25">
      <c r="A75" s="18">
        <v>1102</v>
      </c>
      <c r="B75" t="s">
        <v>801</v>
      </c>
      <c r="C75" t="s">
        <v>79</v>
      </c>
      <c r="D75" t="s">
        <v>120</v>
      </c>
      <c r="E75" t="s">
        <v>782</v>
      </c>
      <c r="F75" t="s">
        <v>802</v>
      </c>
      <c r="G75" t="s">
        <v>784</v>
      </c>
    </row>
    <row r="76" spans="1:7" x14ac:dyDescent="0.25">
      <c r="A76" s="18">
        <v>1103</v>
      </c>
      <c r="B76" t="s">
        <v>801</v>
      </c>
      <c r="C76" t="s">
        <v>79</v>
      </c>
      <c r="D76" t="s">
        <v>120</v>
      </c>
      <c r="E76" t="s">
        <v>782</v>
      </c>
      <c r="F76" t="s">
        <v>802</v>
      </c>
      <c r="G76" t="s">
        <v>784</v>
      </c>
    </row>
    <row r="77" spans="1:7" x14ac:dyDescent="0.25">
      <c r="A77" s="18">
        <v>1104</v>
      </c>
      <c r="B77" t="s">
        <v>801</v>
      </c>
      <c r="C77" t="s">
        <v>79</v>
      </c>
      <c r="D77" t="s">
        <v>120</v>
      </c>
      <c r="E77" t="s">
        <v>782</v>
      </c>
      <c r="F77" t="s">
        <v>802</v>
      </c>
      <c r="G77" t="s">
        <v>784</v>
      </c>
    </row>
    <row r="78" spans="1:7" x14ac:dyDescent="0.25">
      <c r="A78" s="18">
        <v>1105</v>
      </c>
      <c r="B78" t="s">
        <v>801</v>
      </c>
      <c r="C78" t="s">
        <v>79</v>
      </c>
      <c r="D78" t="s">
        <v>120</v>
      </c>
      <c r="E78" t="s">
        <v>782</v>
      </c>
      <c r="F78" t="s">
        <v>802</v>
      </c>
      <c r="G78" t="s">
        <v>784</v>
      </c>
    </row>
    <row r="79" spans="1:7" x14ac:dyDescent="0.25">
      <c r="A79" s="18">
        <v>1106</v>
      </c>
      <c r="B79" t="s">
        <v>801</v>
      </c>
      <c r="C79" t="s">
        <v>79</v>
      </c>
      <c r="D79" t="s">
        <v>120</v>
      </c>
      <c r="E79" t="s">
        <v>782</v>
      </c>
      <c r="F79" t="s">
        <v>802</v>
      </c>
      <c r="G79" t="s">
        <v>784</v>
      </c>
    </row>
    <row r="80" spans="1:7" x14ac:dyDescent="0.25">
      <c r="A80" s="18">
        <v>1107</v>
      </c>
      <c r="B80" t="s">
        <v>801</v>
      </c>
      <c r="C80" t="s">
        <v>79</v>
      </c>
      <c r="D80" t="s">
        <v>120</v>
      </c>
      <c r="E80" t="s">
        <v>782</v>
      </c>
      <c r="F80" t="s">
        <v>802</v>
      </c>
      <c r="G80" t="s">
        <v>784</v>
      </c>
    </row>
    <row r="81" spans="1:7" x14ac:dyDescent="0.25">
      <c r="A81" s="18">
        <v>1108</v>
      </c>
      <c r="B81" t="s">
        <v>801</v>
      </c>
      <c r="C81" t="s">
        <v>79</v>
      </c>
      <c r="D81" t="s">
        <v>120</v>
      </c>
      <c r="E81" t="s">
        <v>782</v>
      </c>
      <c r="F81" t="s">
        <v>802</v>
      </c>
      <c r="G81" t="s">
        <v>784</v>
      </c>
    </row>
    <row r="82" spans="1:7" x14ac:dyDescent="0.25">
      <c r="A82" s="18">
        <v>1111</v>
      </c>
      <c r="B82" t="s">
        <v>803</v>
      </c>
      <c r="C82" t="s">
        <v>79</v>
      </c>
      <c r="D82" t="s">
        <v>120</v>
      </c>
      <c r="E82" t="s">
        <v>782</v>
      </c>
      <c r="F82" t="s">
        <v>804</v>
      </c>
      <c r="G82" t="s">
        <v>784</v>
      </c>
    </row>
    <row r="83" spans="1:7" x14ac:dyDescent="0.25">
      <c r="A83" s="18">
        <v>1112</v>
      </c>
      <c r="B83" t="s">
        <v>803</v>
      </c>
      <c r="C83" t="s">
        <v>79</v>
      </c>
      <c r="D83" t="s">
        <v>120</v>
      </c>
      <c r="E83" t="s">
        <v>782</v>
      </c>
      <c r="F83" t="s">
        <v>804</v>
      </c>
      <c r="G83" t="s">
        <v>784</v>
      </c>
    </row>
    <row r="84" spans="1:7" x14ac:dyDescent="0.25">
      <c r="A84" s="18">
        <v>1113</v>
      </c>
      <c r="B84" t="s">
        <v>803</v>
      </c>
      <c r="C84" t="s">
        <v>79</v>
      </c>
      <c r="D84" t="s">
        <v>120</v>
      </c>
      <c r="E84" t="s">
        <v>782</v>
      </c>
      <c r="F84" t="s">
        <v>804</v>
      </c>
      <c r="G84" t="s">
        <v>784</v>
      </c>
    </row>
    <row r="85" spans="1:7" x14ac:dyDescent="0.25">
      <c r="A85" s="18">
        <v>1114</v>
      </c>
      <c r="B85" t="s">
        <v>803</v>
      </c>
      <c r="C85" t="s">
        <v>79</v>
      </c>
      <c r="D85" t="s">
        <v>120</v>
      </c>
      <c r="E85" t="s">
        <v>782</v>
      </c>
      <c r="F85" t="s">
        <v>804</v>
      </c>
      <c r="G85" t="s">
        <v>784</v>
      </c>
    </row>
    <row r="86" spans="1:7" x14ac:dyDescent="0.25">
      <c r="A86" s="18">
        <v>1114</v>
      </c>
      <c r="B86" t="s">
        <v>805</v>
      </c>
      <c r="C86" t="s">
        <v>79</v>
      </c>
      <c r="D86" t="s">
        <v>120</v>
      </c>
      <c r="E86" t="s">
        <v>782</v>
      </c>
      <c r="F86" t="s">
        <v>806</v>
      </c>
      <c r="G86" t="s">
        <v>784</v>
      </c>
    </row>
    <row r="87" spans="1:7" x14ac:dyDescent="0.25">
      <c r="A87" s="18">
        <v>1115</v>
      </c>
      <c r="B87" t="s">
        <v>803</v>
      </c>
      <c r="C87" t="s">
        <v>79</v>
      </c>
      <c r="D87" t="s">
        <v>120</v>
      </c>
      <c r="E87" t="s">
        <v>782</v>
      </c>
      <c r="F87" t="s">
        <v>804</v>
      </c>
      <c r="G87" t="s">
        <v>784</v>
      </c>
    </row>
    <row r="88" spans="1:7" x14ac:dyDescent="0.25">
      <c r="A88" s="18">
        <v>1116</v>
      </c>
      <c r="B88" t="s">
        <v>803</v>
      </c>
      <c r="C88" t="s">
        <v>79</v>
      </c>
      <c r="D88" t="s">
        <v>120</v>
      </c>
      <c r="E88" t="s">
        <v>782</v>
      </c>
      <c r="F88" t="s">
        <v>804</v>
      </c>
      <c r="G88" t="s">
        <v>784</v>
      </c>
    </row>
    <row r="89" spans="1:7" x14ac:dyDescent="0.25">
      <c r="A89" s="18">
        <v>1117</v>
      </c>
      <c r="B89" t="s">
        <v>803</v>
      </c>
      <c r="C89" t="s">
        <v>79</v>
      </c>
      <c r="D89" t="s">
        <v>120</v>
      </c>
      <c r="E89" t="s">
        <v>782</v>
      </c>
      <c r="F89" t="s">
        <v>804</v>
      </c>
      <c r="G89" t="s">
        <v>784</v>
      </c>
    </row>
    <row r="90" spans="1:7" x14ac:dyDescent="0.25">
      <c r="A90" s="18">
        <v>1118</v>
      </c>
      <c r="B90" t="s">
        <v>803</v>
      </c>
      <c r="C90" t="s">
        <v>79</v>
      </c>
      <c r="D90" t="s">
        <v>120</v>
      </c>
      <c r="E90" t="s">
        <v>782</v>
      </c>
      <c r="F90" t="s">
        <v>804</v>
      </c>
      <c r="G90" t="s">
        <v>784</v>
      </c>
    </row>
    <row r="91" spans="1:7" x14ac:dyDescent="0.25">
      <c r="A91" s="18">
        <v>1119</v>
      </c>
      <c r="B91" t="s">
        <v>803</v>
      </c>
      <c r="C91" t="s">
        <v>79</v>
      </c>
      <c r="D91" t="s">
        <v>120</v>
      </c>
      <c r="E91" t="s">
        <v>782</v>
      </c>
      <c r="F91" t="s">
        <v>804</v>
      </c>
      <c r="G91" t="s">
        <v>784</v>
      </c>
    </row>
    <row r="92" spans="1:7" x14ac:dyDescent="0.25">
      <c r="A92" s="18">
        <v>1121</v>
      </c>
      <c r="B92" t="s">
        <v>805</v>
      </c>
      <c r="C92" t="s">
        <v>79</v>
      </c>
      <c r="D92" t="s">
        <v>120</v>
      </c>
      <c r="E92" t="s">
        <v>782</v>
      </c>
      <c r="F92" t="s">
        <v>806</v>
      </c>
      <c r="G92" t="s">
        <v>784</v>
      </c>
    </row>
    <row r="93" spans="1:7" x14ac:dyDescent="0.25">
      <c r="A93" s="18">
        <v>1122</v>
      </c>
      <c r="B93" t="s">
        <v>805</v>
      </c>
      <c r="C93" t="s">
        <v>79</v>
      </c>
      <c r="D93" t="s">
        <v>120</v>
      </c>
      <c r="E93" t="s">
        <v>782</v>
      </c>
      <c r="F93" t="s">
        <v>806</v>
      </c>
      <c r="G93" t="s">
        <v>784</v>
      </c>
    </row>
    <row r="94" spans="1:7" x14ac:dyDescent="0.25">
      <c r="A94" s="18">
        <v>1123</v>
      </c>
      <c r="B94" t="s">
        <v>805</v>
      </c>
      <c r="C94" t="s">
        <v>79</v>
      </c>
      <c r="D94" t="s">
        <v>120</v>
      </c>
      <c r="E94" t="s">
        <v>782</v>
      </c>
      <c r="F94" t="s">
        <v>806</v>
      </c>
      <c r="G94" t="s">
        <v>784</v>
      </c>
    </row>
    <row r="95" spans="1:7" x14ac:dyDescent="0.25">
      <c r="A95" s="18">
        <v>1124</v>
      </c>
      <c r="B95" t="s">
        <v>805</v>
      </c>
      <c r="C95" t="s">
        <v>79</v>
      </c>
      <c r="D95" t="s">
        <v>120</v>
      </c>
      <c r="E95" t="s">
        <v>782</v>
      </c>
      <c r="F95" t="s">
        <v>806</v>
      </c>
      <c r="G95" t="s">
        <v>784</v>
      </c>
    </row>
    <row r="96" spans="1:7" x14ac:dyDescent="0.25">
      <c r="A96" s="18">
        <v>1125</v>
      </c>
      <c r="B96" t="s">
        <v>805</v>
      </c>
      <c r="C96" t="s">
        <v>79</v>
      </c>
      <c r="D96" t="s">
        <v>120</v>
      </c>
      <c r="E96" t="s">
        <v>782</v>
      </c>
      <c r="F96" t="s">
        <v>806</v>
      </c>
      <c r="G96" t="s">
        <v>784</v>
      </c>
    </row>
    <row r="97" spans="1:7" x14ac:dyDescent="0.25">
      <c r="A97" s="18">
        <v>1126</v>
      </c>
      <c r="B97" t="s">
        <v>805</v>
      </c>
      <c r="C97" t="s">
        <v>79</v>
      </c>
      <c r="D97" t="s">
        <v>120</v>
      </c>
      <c r="E97" t="s">
        <v>782</v>
      </c>
      <c r="F97" t="s">
        <v>806</v>
      </c>
      <c r="G97" t="s">
        <v>784</v>
      </c>
    </row>
    <row r="98" spans="1:7" x14ac:dyDescent="0.25">
      <c r="A98" s="18">
        <v>1131</v>
      </c>
      <c r="B98" t="s">
        <v>807</v>
      </c>
      <c r="C98" t="s">
        <v>79</v>
      </c>
      <c r="D98" t="s">
        <v>120</v>
      </c>
      <c r="E98" t="s">
        <v>782</v>
      </c>
      <c r="F98" t="s">
        <v>808</v>
      </c>
      <c r="G98" t="s">
        <v>784</v>
      </c>
    </row>
    <row r="99" spans="1:7" x14ac:dyDescent="0.25">
      <c r="A99" s="18">
        <v>1132</v>
      </c>
      <c r="B99" t="s">
        <v>807</v>
      </c>
      <c r="C99" t="s">
        <v>79</v>
      </c>
      <c r="D99" t="s">
        <v>120</v>
      </c>
      <c r="E99" t="s">
        <v>782</v>
      </c>
      <c r="F99" t="s">
        <v>808</v>
      </c>
      <c r="G99" t="s">
        <v>784</v>
      </c>
    </row>
    <row r="100" spans="1:7" x14ac:dyDescent="0.25">
      <c r="A100" s="18">
        <v>1133</v>
      </c>
      <c r="B100" t="s">
        <v>807</v>
      </c>
      <c r="C100" t="s">
        <v>79</v>
      </c>
      <c r="D100" t="s">
        <v>120</v>
      </c>
      <c r="E100" t="s">
        <v>782</v>
      </c>
      <c r="F100" t="s">
        <v>808</v>
      </c>
      <c r="G100" t="s">
        <v>784</v>
      </c>
    </row>
    <row r="101" spans="1:7" x14ac:dyDescent="0.25">
      <c r="A101" s="18">
        <v>1134</v>
      </c>
      <c r="B101" t="s">
        <v>807</v>
      </c>
      <c r="C101" t="s">
        <v>79</v>
      </c>
      <c r="D101" t="s">
        <v>120</v>
      </c>
      <c r="E101" t="s">
        <v>782</v>
      </c>
      <c r="F101" t="s">
        <v>808</v>
      </c>
      <c r="G101" t="s">
        <v>784</v>
      </c>
    </row>
    <row r="102" spans="1:7" x14ac:dyDescent="0.25">
      <c r="A102" s="18">
        <v>1135</v>
      </c>
      <c r="B102" t="s">
        <v>807</v>
      </c>
      <c r="C102" t="s">
        <v>79</v>
      </c>
      <c r="D102" t="s">
        <v>120</v>
      </c>
      <c r="E102" t="s">
        <v>782</v>
      </c>
      <c r="F102" t="s">
        <v>808</v>
      </c>
      <c r="G102" t="s">
        <v>784</v>
      </c>
    </row>
    <row r="103" spans="1:7" x14ac:dyDescent="0.25">
      <c r="A103" s="18">
        <v>1136</v>
      </c>
      <c r="B103" t="s">
        <v>807</v>
      </c>
      <c r="C103" t="s">
        <v>79</v>
      </c>
      <c r="D103" t="s">
        <v>120</v>
      </c>
      <c r="E103" t="s">
        <v>782</v>
      </c>
      <c r="F103" t="s">
        <v>808</v>
      </c>
      <c r="G103" t="s">
        <v>784</v>
      </c>
    </row>
    <row r="104" spans="1:7" x14ac:dyDescent="0.25">
      <c r="A104" s="18">
        <v>1137</v>
      </c>
      <c r="B104" t="s">
        <v>807</v>
      </c>
      <c r="C104" t="s">
        <v>79</v>
      </c>
      <c r="D104" t="s">
        <v>120</v>
      </c>
      <c r="E104" t="s">
        <v>782</v>
      </c>
      <c r="F104" t="s">
        <v>808</v>
      </c>
      <c r="G104" t="s">
        <v>784</v>
      </c>
    </row>
    <row r="105" spans="1:7" x14ac:dyDescent="0.25">
      <c r="A105" s="18">
        <v>1138</v>
      </c>
      <c r="B105" t="s">
        <v>807</v>
      </c>
      <c r="C105" t="s">
        <v>79</v>
      </c>
      <c r="D105" t="s">
        <v>120</v>
      </c>
      <c r="E105" t="s">
        <v>782</v>
      </c>
      <c r="F105" t="s">
        <v>808</v>
      </c>
      <c r="G105" t="s">
        <v>784</v>
      </c>
    </row>
    <row r="106" spans="1:7" x14ac:dyDescent="0.25">
      <c r="A106" s="18">
        <v>1139</v>
      </c>
      <c r="B106" t="s">
        <v>807</v>
      </c>
      <c r="C106" t="s">
        <v>79</v>
      </c>
      <c r="D106" t="s">
        <v>120</v>
      </c>
      <c r="E106" t="s">
        <v>782</v>
      </c>
      <c r="F106" t="s">
        <v>808</v>
      </c>
      <c r="G106" t="s">
        <v>784</v>
      </c>
    </row>
    <row r="107" spans="1:7" x14ac:dyDescent="0.25">
      <c r="A107" s="18">
        <v>1141</v>
      </c>
      <c r="B107" t="s">
        <v>809</v>
      </c>
      <c r="C107" t="s">
        <v>79</v>
      </c>
      <c r="D107" t="s">
        <v>120</v>
      </c>
      <c r="E107" t="s">
        <v>782</v>
      </c>
      <c r="F107" t="s">
        <v>810</v>
      </c>
      <c r="G107" t="s">
        <v>784</v>
      </c>
    </row>
    <row r="108" spans="1:7" x14ac:dyDescent="0.25">
      <c r="A108" s="18">
        <v>1142</v>
      </c>
      <c r="B108" t="s">
        <v>809</v>
      </c>
      <c r="C108" t="s">
        <v>79</v>
      </c>
      <c r="D108" t="s">
        <v>120</v>
      </c>
      <c r="E108" t="s">
        <v>782</v>
      </c>
      <c r="F108" t="s">
        <v>810</v>
      </c>
      <c r="G108" t="s">
        <v>784</v>
      </c>
    </row>
    <row r="109" spans="1:7" x14ac:dyDescent="0.25">
      <c r="A109" s="18">
        <v>1143</v>
      </c>
      <c r="B109" t="s">
        <v>809</v>
      </c>
      <c r="C109" t="s">
        <v>79</v>
      </c>
      <c r="D109" t="s">
        <v>120</v>
      </c>
      <c r="E109" t="s">
        <v>782</v>
      </c>
      <c r="F109" t="s">
        <v>810</v>
      </c>
      <c r="G109" t="s">
        <v>784</v>
      </c>
    </row>
    <row r="110" spans="1:7" x14ac:dyDescent="0.25">
      <c r="A110" s="18">
        <v>1144</v>
      </c>
      <c r="B110" t="s">
        <v>809</v>
      </c>
      <c r="C110" t="s">
        <v>79</v>
      </c>
      <c r="D110" t="s">
        <v>120</v>
      </c>
      <c r="E110" t="s">
        <v>782</v>
      </c>
      <c r="F110" t="s">
        <v>810</v>
      </c>
      <c r="G110" t="s">
        <v>784</v>
      </c>
    </row>
    <row r="111" spans="1:7" x14ac:dyDescent="0.25">
      <c r="A111" s="18">
        <v>1145</v>
      </c>
      <c r="B111" t="s">
        <v>809</v>
      </c>
      <c r="C111" t="s">
        <v>79</v>
      </c>
      <c r="D111" t="s">
        <v>120</v>
      </c>
      <c r="E111" t="s">
        <v>782</v>
      </c>
      <c r="F111" t="s">
        <v>810</v>
      </c>
      <c r="G111" t="s">
        <v>784</v>
      </c>
    </row>
    <row r="112" spans="1:7" x14ac:dyDescent="0.25">
      <c r="A112" s="18">
        <v>1146</v>
      </c>
      <c r="B112" t="s">
        <v>809</v>
      </c>
      <c r="C112" t="s">
        <v>79</v>
      </c>
      <c r="D112" t="s">
        <v>120</v>
      </c>
      <c r="E112" t="s">
        <v>782</v>
      </c>
      <c r="F112" t="s">
        <v>810</v>
      </c>
      <c r="G112" t="s">
        <v>784</v>
      </c>
    </row>
    <row r="113" spans="1:7" x14ac:dyDescent="0.25">
      <c r="A113" s="18">
        <v>1147</v>
      </c>
      <c r="B113" t="s">
        <v>809</v>
      </c>
      <c r="C113" t="s">
        <v>79</v>
      </c>
      <c r="D113" t="s">
        <v>120</v>
      </c>
      <c r="E113" t="s">
        <v>782</v>
      </c>
      <c r="F113" t="s">
        <v>810</v>
      </c>
      <c r="G113" t="s">
        <v>784</v>
      </c>
    </row>
    <row r="114" spans="1:7" x14ac:dyDescent="0.25">
      <c r="A114" s="18">
        <v>1148</v>
      </c>
      <c r="B114" t="s">
        <v>809</v>
      </c>
      <c r="C114" t="s">
        <v>79</v>
      </c>
      <c r="D114" t="s">
        <v>120</v>
      </c>
      <c r="E114" t="s">
        <v>782</v>
      </c>
      <c r="F114" t="s">
        <v>810</v>
      </c>
      <c r="G114" t="s">
        <v>784</v>
      </c>
    </row>
    <row r="115" spans="1:7" x14ac:dyDescent="0.25">
      <c r="A115" s="18">
        <v>1149</v>
      </c>
      <c r="B115" t="s">
        <v>809</v>
      </c>
      <c r="C115" t="s">
        <v>79</v>
      </c>
      <c r="D115" t="s">
        <v>120</v>
      </c>
      <c r="E115" t="s">
        <v>782</v>
      </c>
      <c r="F115" t="s">
        <v>810</v>
      </c>
      <c r="G115" t="s">
        <v>784</v>
      </c>
    </row>
    <row r="116" spans="1:7" x14ac:dyDescent="0.25">
      <c r="A116" s="18">
        <v>1151</v>
      </c>
      <c r="B116" t="s">
        <v>813</v>
      </c>
      <c r="C116" t="s">
        <v>79</v>
      </c>
      <c r="D116" t="s">
        <v>120</v>
      </c>
      <c r="E116" t="s">
        <v>782</v>
      </c>
      <c r="F116" t="s">
        <v>814</v>
      </c>
      <c r="G116" t="s">
        <v>784</v>
      </c>
    </row>
    <row r="117" spans="1:7" x14ac:dyDescent="0.25">
      <c r="A117" s="18">
        <v>1152</v>
      </c>
      <c r="B117" t="s">
        <v>813</v>
      </c>
      <c r="C117" t="s">
        <v>79</v>
      </c>
      <c r="D117" t="s">
        <v>120</v>
      </c>
      <c r="E117" t="s">
        <v>782</v>
      </c>
      <c r="F117" t="s">
        <v>814</v>
      </c>
      <c r="G117" t="s">
        <v>784</v>
      </c>
    </row>
    <row r="118" spans="1:7" x14ac:dyDescent="0.25">
      <c r="A118" s="18">
        <v>1153</v>
      </c>
      <c r="B118" t="s">
        <v>813</v>
      </c>
      <c r="C118" t="s">
        <v>79</v>
      </c>
      <c r="D118" t="s">
        <v>120</v>
      </c>
      <c r="E118" t="s">
        <v>782</v>
      </c>
      <c r="F118" t="s">
        <v>814</v>
      </c>
      <c r="G118" t="s">
        <v>784</v>
      </c>
    </row>
    <row r="119" spans="1:7" x14ac:dyDescent="0.25">
      <c r="A119" s="18">
        <v>1154</v>
      </c>
      <c r="B119" t="s">
        <v>813</v>
      </c>
      <c r="C119" t="s">
        <v>79</v>
      </c>
      <c r="D119" t="s">
        <v>120</v>
      </c>
      <c r="E119" t="s">
        <v>782</v>
      </c>
      <c r="F119" t="s">
        <v>814</v>
      </c>
      <c r="G119" t="s">
        <v>784</v>
      </c>
    </row>
    <row r="120" spans="1:7" x14ac:dyDescent="0.25">
      <c r="A120" s="18">
        <v>1155</v>
      </c>
      <c r="B120" t="s">
        <v>813</v>
      </c>
      <c r="C120" t="s">
        <v>79</v>
      </c>
      <c r="D120" t="s">
        <v>120</v>
      </c>
      <c r="E120" t="s">
        <v>782</v>
      </c>
      <c r="F120" t="s">
        <v>814</v>
      </c>
      <c r="G120" t="s">
        <v>784</v>
      </c>
    </row>
    <row r="121" spans="1:7" x14ac:dyDescent="0.25">
      <c r="A121" s="18">
        <v>1156</v>
      </c>
      <c r="B121" t="s">
        <v>813</v>
      </c>
      <c r="C121" t="s">
        <v>79</v>
      </c>
      <c r="D121" t="s">
        <v>120</v>
      </c>
      <c r="E121" t="s">
        <v>782</v>
      </c>
      <c r="F121" t="s">
        <v>814</v>
      </c>
      <c r="G121" t="s">
        <v>784</v>
      </c>
    </row>
    <row r="122" spans="1:7" x14ac:dyDescent="0.25">
      <c r="A122" s="18">
        <v>1157</v>
      </c>
      <c r="B122" t="s">
        <v>813</v>
      </c>
      <c r="C122" t="s">
        <v>79</v>
      </c>
      <c r="D122" t="s">
        <v>120</v>
      </c>
      <c r="E122" t="s">
        <v>782</v>
      </c>
      <c r="F122" t="s">
        <v>814</v>
      </c>
      <c r="G122" t="s">
        <v>784</v>
      </c>
    </row>
    <row r="123" spans="1:7" x14ac:dyDescent="0.25">
      <c r="A123" s="18">
        <v>1158</v>
      </c>
      <c r="B123" t="s">
        <v>813</v>
      </c>
      <c r="C123" t="s">
        <v>79</v>
      </c>
      <c r="D123" t="s">
        <v>120</v>
      </c>
      <c r="E123" t="s">
        <v>782</v>
      </c>
      <c r="F123" t="s">
        <v>814</v>
      </c>
      <c r="G123" t="s">
        <v>784</v>
      </c>
    </row>
    <row r="124" spans="1:7" x14ac:dyDescent="0.25">
      <c r="A124" s="18">
        <v>1161</v>
      </c>
      <c r="B124" t="s">
        <v>813</v>
      </c>
      <c r="C124" t="s">
        <v>79</v>
      </c>
      <c r="D124" t="s">
        <v>120</v>
      </c>
      <c r="E124" t="s">
        <v>782</v>
      </c>
      <c r="F124" t="s">
        <v>814</v>
      </c>
      <c r="G124" t="s">
        <v>784</v>
      </c>
    </row>
    <row r="125" spans="1:7" x14ac:dyDescent="0.25">
      <c r="A125" s="18">
        <v>1161</v>
      </c>
      <c r="B125" t="s">
        <v>815</v>
      </c>
      <c r="C125" t="s">
        <v>79</v>
      </c>
      <c r="D125" t="s">
        <v>120</v>
      </c>
      <c r="E125" t="s">
        <v>782</v>
      </c>
      <c r="F125" t="s">
        <v>816</v>
      </c>
      <c r="G125" t="s">
        <v>784</v>
      </c>
    </row>
    <row r="126" spans="1:7" x14ac:dyDescent="0.25">
      <c r="A126" s="18">
        <v>1162</v>
      </c>
      <c r="B126" t="s">
        <v>815</v>
      </c>
      <c r="C126" t="s">
        <v>79</v>
      </c>
      <c r="D126" t="s">
        <v>120</v>
      </c>
      <c r="E126" t="s">
        <v>782</v>
      </c>
      <c r="F126" t="s">
        <v>816</v>
      </c>
      <c r="G126" t="s">
        <v>784</v>
      </c>
    </row>
    <row r="127" spans="1:7" x14ac:dyDescent="0.25">
      <c r="A127" s="18">
        <v>1163</v>
      </c>
      <c r="B127" t="s">
        <v>815</v>
      </c>
      <c r="C127" t="s">
        <v>79</v>
      </c>
      <c r="D127" t="s">
        <v>120</v>
      </c>
      <c r="E127" t="s">
        <v>782</v>
      </c>
      <c r="F127" t="s">
        <v>816</v>
      </c>
      <c r="G127" t="s">
        <v>784</v>
      </c>
    </row>
    <row r="128" spans="1:7" x14ac:dyDescent="0.25">
      <c r="A128" s="18">
        <v>1164</v>
      </c>
      <c r="B128" t="s">
        <v>815</v>
      </c>
      <c r="C128" t="s">
        <v>79</v>
      </c>
      <c r="D128" t="s">
        <v>120</v>
      </c>
      <c r="E128" t="s">
        <v>782</v>
      </c>
      <c r="F128" t="s">
        <v>816</v>
      </c>
      <c r="G128" t="s">
        <v>784</v>
      </c>
    </row>
    <row r="129" spans="1:7" x14ac:dyDescent="0.25">
      <c r="A129" s="18">
        <v>1165</v>
      </c>
      <c r="B129" t="s">
        <v>815</v>
      </c>
      <c r="C129" t="s">
        <v>79</v>
      </c>
      <c r="D129" t="s">
        <v>120</v>
      </c>
      <c r="E129" t="s">
        <v>782</v>
      </c>
      <c r="F129" t="s">
        <v>816</v>
      </c>
      <c r="G129" t="s">
        <v>784</v>
      </c>
    </row>
    <row r="130" spans="1:7" x14ac:dyDescent="0.25">
      <c r="A130" s="18">
        <v>1171</v>
      </c>
      <c r="B130" t="s">
        <v>815</v>
      </c>
      <c r="C130" t="s">
        <v>79</v>
      </c>
      <c r="D130" t="s">
        <v>120</v>
      </c>
      <c r="E130" t="s">
        <v>782</v>
      </c>
      <c r="F130" t="s">
        <v>816</v>
      </c>
      <c r="G130" t="s">
        <v>784</v>
      </c>
    </row>
    <row r="131" spans="1:7" x14ac:dyDescent="0.25">
      <c r="A131" s="18">
        <v>1171</v>
      </c>
      <c r="B131" t="s">
        <v>817</v>
      </c>
      <c r="C131" t="s">
        <v>79</v>
      </c>
      <c r="D131" t="s">
        <v>120</v>
      </c>
      <c r="E131" t="s">
        <v>782</v>
      </c>
      <c r="F131" t="s">
        <v>818</v>
      </c>
      <c r="G131" t="s">
        <v>784</v>
      </c>
    </row>
    <row r="132" spans="1:7" x14ac:dyDescent="0.25">
      <c r="A132" s="18">
        <v>1172</v>
      </c>
      <c r="B132" t="s">
        <v>815</v>
      </c>
      <c r="C132" t="s">
        <v>79</v>
      </c>
      <c r="D132" t="s">
        <v>120</v>
      </c>
      <c r="E132" t="s">
        <v>782</v>
      </c>
      <c r="F132" t="s">
        <v>816</v>
      </c>
      <c r="G132" t="s">
        <v>784</v>
      </c>
    </row>
    <row r="133" spans="1:7" x14ac:dyDescent="0.25">
      <c r="A133" s="18">
        <v>1172</v>
      </c>
      <c r="B133" t="s">
        <v>817</v>
      </c>
      <c r="C133" t="s">
        <v>79</v>
      </c>
      <c r="D133" t="s">
        <v>120</v>
      </c>
      <c r="E133" t="s">
        <v>782</v>
      </c>
      <c r="F133" t="s">
        <v>818</v>
      </c>
      <c r="G133" t="s">
        <v>784</v>
      </c>
    </row>
    <row r="134" spans="1:7" x14ac:dyDescent="0.25">
      <c r="A134" s="18">
        <v>1173</v>
      </c>
      <c r="B134" t="s">
        <v>817</v>
      </c>
      <c r="C134" t="s">
        <v>79</v>
      </c>
      <c r="D134" t="s">
        <v>120</v>
      </c>
      <c r="E134" t="s">
        <v>782</v>
      </c>
      <c r="F134" t="s">
        <v>818</v>
      </c>
      <c r="G134" t="s">
        <v>784</v>
      </c>
    </row>
    <row r="135" spans="1:7" x14ac:dyDescent="0.25">
      <c r="A135" s="18">
        <v>1174</v>
      </c>
      <c r="B135" t="s">
        <v>817</v>
      </c>
      <c r="C135" t="s">
        <v>79</v>
      </c>
      <c r="D135" t="s">
        <v>120</v>
      </c>
      <c r="E135" t="s">
        <v>782</v>
      </c>
      <c r="F135" t="s">
        <v>818</v>
      </c>
      <c r="G135" t="s">
        <v>784</v>
      </c>
    </row>
    <row r="136" spans="1:7" x14ac:dyDescent="0.25">
      <c r="A136" s="18">
        <v>1181</v>
      </c>
      <c r="B136" t="s">
        <v>819</v>
      </c>
      <c r="C136" t="s">
        <v>79</v>
      </c>
      <c r="D136" t="s">
        <v>120</v>
      </c>
      <c r="E136" t="s">
        <v>782</v>
      </c>
      <c r="F136" t="s">
        <v>820</v>
      </c>
      <c r="G136" t="s">
        <v>784</v>
      </c>
    </row>
    <row r="137" spans="1:7" x14ac:dyDescent="0.25">
      <c r="A137" s="18">
        <v>1182</v>
      </c>
      <c r="B137" t="s">
        <v>819</v>
      </c>
      <c r="C137" t="s">
        <v>79</v>
      </c>
      <c r="D137" t="s">
        <v>120</v>
      </c>
      <c r="E137" t="s">
        <v>782</v>
      </c>
      <c r="F137" t="s">
        <v>820</v>
      </c>
      <c r="G137" t="s">
        <v>784</v>
      </c>
    </row>
    <row r="138" spans="1:7" x14ac:dyDescent="0.25">
      <c r="A138" s="18">
        <v>1183</v>
      </c>
      <c r="B138" t="s">
        <v>817</v>
      </c>
      <c r="C138" t="s">
        <v>79</v>
      </c>
      <c r="D138" t="s">
        <v>120</v>
      </c>
      <c r="E138" t="s">
        <v>782</v>
      </c>
      <c r="F138" t="s">
        <v>818</v>
      </c>
      <c r="G138" t="s">
        <v>784</v>
      </c>
    </row>
    <row r="139" spans="1:7" x14ac:dyDescent="0.25">
      <c r="A139" s="18">
        <v>1183</v>
      </c>
      <c r="B139" t="s">
        <v>819</v>
      </c>
      <c r="C139" t="s">
        <v>79</v>
      </c>
      <c r="D139" t="s">
        <v>120</v>
      </c>
      <c r="E139" t="s">
        <v>782</v>
      </c>
      <c r="F139" t="s">
        <v>820</v>
      </c>
      <c r="G139" t="s">
        <v>784</v>
      </c>
    </row>
    <row r="140" spans="1:7" x14ac:dyDescent="0.25">
      <c r="A140" s="18">
        <v>1184</v>
      </c>
      <c r="B140" t="s">
        <v>819</v>
      </c>
      <c r="C140" t="s">
        <v>79</v>
      </c>
      <c r="D140" t="s">
        <v>120</v>
      </c>
      <c r="E140" t="s">
        <v>782</v>
      </c>
      <c r="F140" t="s">
        <v>820</v>
      </c>
      <c r="G140" t="s">
        <v>784</v>
      </c>
    </row>
    <row r="141" spans="1:7" x14ac:dyDescent="0.25">
      <c r="A141" s="18">
        <v>1185</v>
      </c>
      <c r="B141" t="s">
        <v>819</v>
      </c>
      <c r="C141" t="s">
        <v>79</v>
      </c>
      <c r="D141" t="s">
        <v>120</v>
      </c>
      <c r="E141" t="s">
        <v>782</v>
      </c>
      <c r="F141" t="s">
        <v>820</v>
      </c>
      <c r="G141" t="s">
        <v>784</v>
      </c>
    </row>
    <row r="142" spans="1:7" x14ac:dyDescent="0.25">
      <c r="A142" s="18">
        <v>1186</v>
      </c>
      <c r="B142" t="s">
        <v>819</v>
      </c>
      <c r="C142" t="s">
        <v>79</v>
      </c>
      <c r="D142" t="s">
        <v>120</v>
      </c>
      <c r="E142" t="s">
        <v>782</v>
      </c>
      <c r="F142" t="s">
        <v>820</v>
      </c>
      <c r="G142" t="s">
        <v>784</v>
      </c>
    </row>
    <row r="143" spans="1:7" x14ac:dyDescent="0.25">
      <c r="A143" s="18">
        <v>1188</v>
      </c>
      <c r="B143" t="s">
        <v>819</v>
      </c>
      <c r="C143" t="s">
        <v>79</v>
      </c>
      <c r="D143" t="s">
        <v>120</v>
      </c>
      <c r="E143" t="s">
        <v>782</v>
      </c>
      <c r="F143" t="s">
        <v>820</v>
      </c>
      <c r="G143" t="s">
        <v>784</v>
      </c>
    </row>
    <row r="144" spans="1:7" x14ac:dyDescent="0.25">
      <c r="A144" s="18">
        <v>1191</v>
      </c>
      <c r="B144" t="s">
        <v>811</v>
      </c>
      <c r="C144" t="s">
        <v>79</v>
      </c>
      <c r="D144" t="s">
        <v>120</v>
      </c>
      <c r="E144" t="s">
        <v>782</v>
      </c>
      <c r="F144" t="s">
        <v>812</v>
      </c>
      <c r="G144" t="s">
        <v>784</v>
      </c>
    </row>
    <row r="145" spans="1:7" x14ac:dyDescent="0.25">
      <c r="A145" s="18">
        <v>1192</v>
      </c>
      <c r="B145" t="s">
        <v>811</v>
      </c>
      <c r="C145" t="s">
        <v>79</v>
      </c>
      <c r="D145" t="s">
        <v>120</v>
      </c>
      <c r="E145" t="s">
        <v>782</v>
      </c>
      <c r="F145" t="s">
        <v>812</v>
      </c>
      <c r="G145" t="s">
        <v>784</v>
      </c>
    </row>
    <row r="146" spans="1:7" x14ac:dyDescent="0.25">
      <c r="A146" s="18">
        <v>1193</v>
      </c>
      <c r="B146" t="s">
        <v>811</v>
      </c>
      <c r="C146" t="s">
        <v>79</v>
      </c>
      <c r="D146" t="s">
        <v>120</v>
      </c>
      <c r="E146" t="s">
        <v>782</v>
      </c>
      <c r="F146" t="s">
        <v>812</v>
      </c>
      <c r="G146" t="s">
        <v>784</v>
      </c>
    </row>
    <row r="147" spans="1:7" x14ac:dyDescent="0.25">
      <c r="A147" s="18">
        <v>1194</v>
      </c>
      <c r="B147" t="s">
        <v>811</v>
      </c>
      <c r="C147" t="s">
        <v>79</v>
      </c>
      <c r="D147" t="s">
        <v>120</v>
      </c>
      <c r="E147" t="s">
        <v>782</v>
      </c>
      <c r="F147" t="s">
        <v>812</v>
      </c>
      <c r="G147" t="s">
        <v>784</v>
      </c>
    </row>
    <row r="148" spans="1:7" x14ac:dyDescent="0.25">
      <c r="A148" s="18">
        <v>1195</v>
      </c>
      <c r="B148" t="s">
        <v>811</v>
      </c>
      <c r="C148" t="s">
        <v>79</v>
      </c>
      <c r="D148" t="s">
        <v>120</v>
      </c>
      <c r="E148" t="s">
        <v>782</v>
      </c>
      <c r="F148" t="s">
        <v>812</v>
      </c>
      <c r="G148" t="s">
        <v>784</v>
      </c>
    </row>
    <row r="149" spans="1:7" x14ac:dyDescent="0.25">
      <c r="A149" s="18">
        <v>1196</v>
      </c>
      <c r="B149" t="s">
        <v>811</v>
      </c>
      <c r="C149" t="s">
        <v>79</v>
      </c>
      <c r="D149" t="s">
        <v>120</v>
      </c>
      <c r="E149" t="s">
        <v>782</v>
      </c>
      <c r="F149" t="s">
        <v>812</v>
      </c>
      <c r="G149" t="s">
        <v>784</v>
      </c>
    </row>
    <row r="150" spans="1:7" x14ac:dyDescent="0.25">
      <c r="A150" s="18">
        <v>1201</v>
      </c>
      <c r="B150" t="s">
        <v>821</v>
      </c>
      <c r="C150" t="s">
        <v>79</v>
      </c>
      <c r="D150" t="s">
        <v>120</v>
      </c>
      <c r="E150" t="s">
        <v>782</v>
      </c>
      <c r="F150" t="s">
        <v>822</v>
      </c>
      <c r="G150" t="s">
        <v>784</v>
      </c>
    </row>
    <row r="151" spans="1:7" x14ac:dyDescent="0.25">
      <c r="A151" s="18">
        <v>1202</v>
      </c>
      <c r="B151" t="s">
        <v>821</v>
      </c>
      <c r="C151" t="s">
        <v>79</v>
      </c>
      <c r="D151" t="s">
        <v>120</v>
      </c>
      <c r="E151" t="s">
        <v>782</v>
      </c>
      <c r="F151" t="s">
        <v>822</v>
      </c>
      <c r="G151" t="s">
        <v>784</v>
      </c>
    </row>
    <row r="152" spans="1:7" x14ac:dyDescent="0.25">
      <c r="A152" s="18">
        <v>1203</v>
      </c>
      <c r="B152" t="s">
        <v>821</v>
      </c>
      <c r="C152" t="s">
        <v>79</v>
      </c>
      <c r="D152" t="s">
        <v>120</v>
      </c>
      <c r="E152" t="s">
        <v>782</v>
      </c>
      <c r="F152" t="s">
        <v>822</v>
      </c>
      <c r="G152" t="s">
        <v>784</v>
      </c>
    </row>
    <row r="153" spans="1:7" x14ac:dyDescent="0.25">
      <c r="A153" s="18">
        <v>1204</v>
      </c>
      <c r="B153" t="s">
        <v>821</v>
      </c>
      <c r="C153" t="s">
        <v>79</v>
      </c>
      <c r="D153" t="s">
        <v>120</v>
      </c>
      <c r="E153" t="s">
        <v>782</v>
      </c>
      <c r="F153" t="s">
        <v>822</v>
      </c>
      <c r="G153" t="s">
        <v>784</v>
      </c>
    </row>
    <row r="154" spans="1:7" x14ac:dyDescent="0.25">
      <c r="A154" s="18">
        <v>1205</v>
      </c>
      <c r="B154" t="s">
        <v>821</v>
      </c>
      <c r="C154" t="s">
        <v>79</v>
      </c>
      <c r="D154" t="s">
        <v>120</v>
      </c>
      <c r="E154" t="s">
        <v>782</v>
      </c>
      <c r="F154" t="s">
        <v>822</v>
      </c>
      <c r="G154" t="s">
        <v>784</v>
      </c>
    </row>
    <row r="155" spans="1:7" x14ac:dyDescent="0.25">
      <c r="A155" s="18">
        <v>1211</v>
      </c>
      <c r="B155" t="s">
        <v>823</v>
      </c>
      <c r="C155" t="s">
        <v>79</v>
      </c>
      <c r="D155" t="s">
        <v>120</v>
      </c>
      <c r="E155" t="s">
        <v>782</v>
      </c>
      <c r="F155" t="s">
        <v>824</v>
      </c>
      <c r="G155" t="s">
        <v>784</v>
      </c>
    </row>
    <row r="156" spans="1:7" x14ac:dyDescent="0.25">
      <c r="A156" s="18">
        <v>1212</v>
      </c>
      <c r="B156" t="s">
        <v>823</v>
      </c>
      <c r="C156" t="s">
        <v>79</v>
      </c>
      <c r="D156" t="s">
        <v>120</v>
      </c>
      <c r="E156" t="s">
        <v>782</v>
      </c>
      <c r="F156" t="s">
        <v>824</v>
      </c>
      <c r="G156" t="s">
        <v>784</v>
      </c>
    </row>
    <row r="157" spans="1:7" x14ac:dyDescent="0.25">
      <c r="A157" s="18">
        <v>1213</v>
      </c>
      <c r="B157" t="s">
        <v>823</v>
      </c>
      <c r="C157" t="s">
        <v>79</v>
      </c>
      <c r="D157" t="s">
        <v>120</v>
      </c>
      <c r="E157" t="s">
        <v>782</v>
      </c>
      <c r="F157" t="s">
        <v>824</v>
      </c>
      <c r="G157" t="s">
        <v>784</v>
      </c>
    </row>
    <row r="158" spans="1:7" x14ac:dyDescent="0.25">
      <c r="A158" s="18">
        <v>1214</v>
      </c>
      <c r="B158" t="s">
        <v>823</v>
      </c>
      <c r="C158" t="s">
        <v>79</v>
      </c>
      <c r="D158" t="s">
        <v>120</v>
      </c>
      <c r="E158" t="s">
        <v>782</v>
      </c>
      <c r="F158" t="s">
        <v>824</v>
      </c>
      <c r="G158" t="s">
        <v>784</v>
      </c>
    </row>
    <row r="159" spans="1:7" x14ac:dyDescent="0.25">
      <c r="A159" s="18">
        <v>1215</v>
      </c>
      <c r="B159" t="s">
        <v>823</v>
      </c>
      <c r="C159" t="s">
        <v>79</v>
      </c>
      <c r="D159" t="s">
        <v>120</v>
      </c>
      <c r="E159" t="s">
        <v>782</v>
      </c>
      <c r="F159" t="s">
        <v>824</v>
      </c>
      <c r="G159" t="s">
        <v>784</v>
      </c>
    </row>
    <row r="160" spans="1:7" x14ac:dyDescent="0.25">
      <c r="A160" s="18">
        <v>1221</v>
      </c>
      <c r="B160" t="s">
        <v>825</v>
      </c>
      <c r="C160" t="s">
        <v>79</v>
      </c>
      <c r="D160" t="s">
        <v>120</v>
      </c>
      <c r="E160" t="s">
        <v>782</v>
      </c>
      <c r="F160" t="s">
        <v>826</v>
      </c>
      <c r="G160" t="s">
        <v>784</v>
      </c>
    </row>
    <row r="161" spans="1:7" x14ac:dyDescent="0.25">
      <c r="A161" s="18">
        <v>1222</v>
      </c>
      <c r="B161" t="s">
        <v>825</v>
      </c>
      <c r="C161" t="s">
        <v>79</v>
      </c>
      <c r="D161" t="s">
        <v>120</v>
      </c>
      <c r="E161" t="s">
        <v>782</v>
      </c>
      <c r="F161" t="s">
        <v>826</v>
      </c>
      <c r="G161" t="s">
        <v>784</v>
      </c>
    </row>
    <row r="162" spans="1:7" x14ac:dyDescent="0.25">
      <c r="A162" s="18">
        <v>1223</v>
      </c>
      <c r="B162" t="s">
        <v>825</v>
      </c>
      <c r="C162" t="s">
        <v>79</v>
      </c>
      <c r="D162" t="s">
        <v>120</v>
      </c>
      <c r="E162" t="s">
        <v>782</v>
      </c>
      <c r="F162" t="s">
        <v>826</v>
      </c>
      <c r="G162" t="s">
        <v>784</v>
      </c>
    </row>
    <row r="163" spans="1:7" x14ac:dyDescent="0.25">
      <c r="A163" s="18">
        <v>1224</v>
      </c>
      <c r="B163" t="s">
        <v>825</v>
      </c>
      <c r="C163" t="s">
        <v>79</v>
      </c>
      <c r="D163" t="s">
        <v>120</v>
      </c>
      <c r="E163" t="s">
        <v>782</v>
      </c>
      <c r="F163" t="s">
        <v>826</v>
      </c>
      <c r="G163" t="s">
        <v>784</v>
      </c>
    </row>
    <row r="164" spans="1:7" x14ac:dyDescent="0.25">
      <c r="A164" s="18">
        <v>1225</v>
      </c>
      <c r="B164" t="s">
        <v>823</v>
      </c>
      <c r="C164" t="s">
        <v>79</v>
      </c>
      <c r="D164" t="s">
        <v>120</v>
      </c>
      <c r="E164" t="s">
        <v>782</v>
      </c>
      <c r="F164" t="s">
        <v>824</v>
      </c>
      <c r="G164" t="s">
        <v>784</v>
      </c>
    </row>
    <row r="165" spans="1:7" x14ac:dyDescent="0.25">
      <c r="A165" s="18">
        <v>1225</v>
      </c>
      <c r="B165" t="s">
        <v>825</v>
      </c>
      <c r="C165" t="s">
        <v>79</v>
      </c>
      <c r="D165" t="s">
        <v>120</v>
      </c>
      <c r="E165" t="s">
        <v>782</v>
      </c>
      <c r="F165" t="s">
        <v>826</v>
      </c>
      <c r="G165" t="s">
        <v>784</v>
      </c>
    </row>
    <row r="166" spans="1:7" x14ac:dyDescent="0.25">
      <c r="A166" s="18">
        <v>1237</v>
      </c>
      <c r="B166" t="s">
        <v>827</v>
      </c>
      <c r="C166" t="s">
        <v>79</v>
      </c>
      <c r="D166" t="s">
        <v>120</v>
      </c>
      <c r="E166" t="s">
        <v>782</v>
      </c>
      <c r="F166" t="s">
        <v>828</v>
      </c>
      <c r="G166" t="s">
        <v>784</v>
      </c>
    </row>
    <row r="167" spans="1:7" x14ac:dyDescent="0.25">
      <c r="A167" s="18">
        <v>1238</v>
      </c>
      <c r="B167" t="s">
        <v>827</v>
      </c>
      <c r="C167" t="s">
        <v>79</v>
      </c>
      <c r="D167" t="s">
        <v>120</v>
      </c>
      <c r="E167" t="s">
        <v>782</v>
      </c>
      <c r="F167" t="s">
        <v>828</v>
      </c>
      <c r="G167" t="s">
        <v>784</v>
      </c>
    </row>
    <row r="168" spans="1:7" x14ac:dyDescent="0.25">
      <c r="A168" s="18">
        <v>1239</v>
      </c>
      <c r="B168" t="s">
        <v>827</v>
      </c>
      <c r="C168" t="s">
        <v>79</v>
      </c>
      <c r="D168" t="s">
        <v>120</v>
      </c>
      <c r="E168" t="s">
        <v>782</v>
      </c>
      <c r="F168" t="s">
        <v>828</v>
      </c>
      <c r="G168" t="s">
        <v>784</v>
      </c>
    </row>
    <row r="169" spans="1:7" x14ac:dyDescent="0.25">
      <c r="A169" s="18">
        <v>2000</v>
      </c>
      <c r="B169" t="s">
        <v>3084</v>
      </c>
      <c r="C169" t="s">
        <v>79</v>
      </c>
      <c r="D169" t="s">
        <v>120</v>
      </c>
      <c r="E169" t="s">
        <v>121</v>
      </c>
      <c r="F169" t="s">
        <v>777</v>
      </c>
      <c r="G169" t="s">
        <v>778</v>
      </c>
    </row>
    <row r="170" spans="1:7" x14ac:dyDescent="0.25">
      <c r="A170" s="18">
        <v>2009</v>
      </c>
      <c r="B170" t="s">
        <v>2671</v>
      </c>
      <c r="C170" t="s">
        <v>79</v>
      </c>
      <c r="D170" t="s">
        <v>120</v>
      </c>
      <c r="E170" t="s">
        <v>121</v>
      </c>
      <c r="F170" t="s">
        <v>777</v>
      </c>
      <c r="G170" t="s">
        <v>778</v>
      </c>
    </row>
    <row r="171" spans="1:7" x14ac:dyDescent="0.25">
      <c r="A171" s="18">
        <v>2011</v>
      </c>
      <c r="B171" t="s">
        <v>776</v>
      </c>
      <c r="C171" t="s">
        <v>79</v>
      </c>
      <c r="D171" t="s">
        <v>120</v>
      </c>
      <c r="E171" t="s">
        <v>121</v>
      </c>
      <c r="F171" t="s">
        <v>777</v>
      </c>
      <c r="G171" t="s">
        <v>778</v>
      </c>
    </row>
    <row r="172" spans="1:7" x14ac:dyDescent="0.25">
      <c r="A172" s="18">
        <v>2013</v>
      </c>
      <c r="B172" t="s">
        <v>2689</v>
      </c>
      <c r="C172" t="s">
        <v>79</v>
      </c>
      <c r="D172" t="s">
        <v>120</v>
      </c>
      <c r="E172" t="s">
        <v>121</v>
      </c>
      <c r="F172" t="s">
        <v>777</v>
      </c>
      <c r="G172" t="s">
        <v>778</v>
      </c>
    </row>
    <row r="173" spans="1:7" x14ac:dyDescent="0.25">
      <c r="A173" s="18">
        <v>2014</v>
      </c>
      <c r="B173" t="s">
        <v>952</v>
      </c>
      <c r="C173" t="s">
        <v>79</v>
      </c>
      <c r="D173" t="s">
        <v>120</v>
      </c>
      <c r="E173" t="s">
        <v>121</v>
      </c>
      <c r="F173" t="s">
        <v>777</v>
      </c>
      <c r="G173" t="s">
        <v>778</v>
      </c>
    </row>
    <row r="174" spans="1:7" x14ac:dyDescent="0.25">
      <c r="A174" s="18">
        <v>2015</v>
      </c>
      <c r="B174" t="s">
        <v>3119</v>
      </c>
      <c r="C174" t="s">
        <v>79</v>
      </c>
      <c r="D174" t="s">
        <v>120</v>
      </c>
      <c r="E174" t="s">
        <v>121</v>
      </c>
      <c r="F174" t="s">
        <v>777</v>
      </c>
      <c r="G174" t="s">
        <v>778</v>
      </c>
    </row>
    <row r="175" spans="1:7" x14ac:dyDescent="0.25">
      <c r="A175" s="18">
        <v>2016</v>
      </c>
      <c r="B175" t="s">
        <v>2016</v>
      </c>
      <c r="C175" t="s">
        <v>79</v>
      </c>
      <c r="D175" t="s">
        <v>120</v>
      </c>
      <c r="E175" t="s">
        <v>121</v>
      </c>
      <c r="F175" t="s">
        <v>777</v>
      </c>
      <c r="G175" t="s">
        <v>778</v>
      </c>
    </row>
    <row r="176" spans="1:7" x14ac:dyDescent="0.25">
      <c r="A176" s="18">
        <v>2017</v>
      </c>
      <c r="B176" t="s">
        <v>2681</v>
      </c>
      <c r="C176" t="s">
        <v>79</v>
      </c>
      <c r="D176" t="s">
        <v>120</v>
      </c>
      <c r="E176" t="s">
        <v>121</v>
      </c>
      <c r="F176" t="s">
        <v>777</v>
      </c>
      <c r="G176" t="s">
        <v>778</v>
      </c>
    </row>
    <row r="177" spans="1:7" x14ac:dyDescent="0.25">
      <c r="A177" s="18">
        <v>2021</v>
      </c>
      <c r="B177" t="s">
        <v>3179</v>
      </c>
      <c r="C177" t="s">
        <v>79</v>
      </c>
      <c r="D177" t="s">
        <v>120</v>
      </c>
      <c r="E177" t="s">
        <v>121</v>
      </c>
      <c r="F177" t="s">
        <v>777</v>
      </c>
      <c r="G177" t="s">
        <v>778</v>
      </c>
    </row>
    <row r="178" spans="1:7" x14ac:dyDescent="0.25">
      <c r="A178" s="18">
        <v>2022</v>
      </c>
      <c r="B178" t="s">
        <v>3179</v>
      </c>
      <c r="C178" t="s">
        <v>79</v>
      </c>
      <c r="D178" t="s">
        <v>120</v>
      </c>
      <c r="E178" t="s">
        <v>121</v>
      </c>
      <c r="F178" t="s">
        <v>777</v>
      </c>
      <c r="G178" t="s">
        <v>778</v>
      </c>
    </row>
    <row r="179" spans="1:7" x14ac:dyDescent="0.25">
      <c r="A179" s="18">
        <v>2023</v>
      </c>
      <c r="B179" t="s">
        <v>1088</v>
      </c>
      <c r="C179" t="s">
        <v>79</v>
      </c>
      <c r="D179" t="s">
        <v>120</v>
      </c>
      <c r="E179" t="s">
        <v>121</v>
      </c>
      <c r="F179" t="s">
        <v>777</v>
      </c>
      <c r="G179" t="s">
        <v>778</v>
      </c>
    </row>
    <row r="180" spans="1:7" x14ac:dyDescent="0.25">
      <c r="A180" s="18">
        <v>2024</v>
      </c>
      <c r="B180" t="s">
        <v>1866</v>
      </c>
      <c r="C180" t="s">
        <v>79</v>
      </c>
      <c r="D180" t="s">
        <v>120</v>
      </c>
      <c r="E180" t="s">
        <v>121</v>
      </c>
      <c r="F180" t="s">
        <v>777</v>
      </c>
      <c r="G180" t="s">
        <v>778</v>
      </c>
    </row>
    <row r="181" spans="1:7" x14ac:dyDescent="0.25">
      <c r="A181" s="18">
        <v>2025</v>
      </c>
      <c r="B181" t="s">
        <v>3548</v>
      </c>
      <c r="C181" t="s">
        <v>79</v>
      </c>
      <c r="D181" t="s">
        <v>120</v>
      </c>
      <c r="E181" t="s">
        <v>121</v>
      </c>
      <c r="F181" t="s">
        <v>777</v>
      </c>
      <c r="G181" t="s">
        <v>778</v>
      </c>
    </row>
    <row r="182" spans="1:7" x14ac:dyDescent="0.25">
      <c r="A182" s="18">
        <v>2026</v>
      </c>
      <c r="B182" t="s">
        <v>3548</v>
      </c>
      <c r="C182" t="s">
        <v>79</v>
      </c>
      <c r="D182" t="s">
        <v>120</v>
      </c>
      <c r="E182" t="s">
        <v>121</v>
      </c>
      <c r="F182" t="s">
        <v>777</v>
      </c>
      <c r="G182" t="s">
        <v>778</v>
      </c>
    </row>
    <row r="183" spans="1:7" x14ac:dyDescent="0.25">
      <c r="A183" s="18">
        <v>2027</v>
      </c>
      <c r="B183" t="s">
        <v>1063</v>
      </c>
      <c r="C183" t="s">
        <v>79</v>
      </c>
      <c r="D183" t="s">
        <v>80</v>
      </c>
      <c r="E183" t="s">
        <v>129</v>
      </c>
      <c r="F183" t="s">
        <v>296</v>
      </c>
      <c r="G183" t="s">
        <v>400</v>
      </c>
    </row>
    <row r="184" spans="1:7" x14ac:dyDescent="0.25">
      <c r="A184" s="18">
        <v>2028</v>
      </c>
      <c r="B184" t="s">
        <v>2666</v>
      </c>
      <c r="C184" t="s">
        <v>79</v>
      </c>
      <c r="D184" t="s">
        <v>80</v>
      </c>
      <c r="E184" t="s">
        <v>129</v>
      </c>
      <c r="F184" t="s">
        <v>296</v>
      </c>
      <c r="G184" t="s">
        <v>400</v>
      </c>
    </row>
    <row r="185" spans="1:7" x14ac:dyDescent="0.25">
      <c r="A185" s="18">
        <v>2030</v>
      </c>
      <c r="B185" t="s">
        <v>1169</v>
      </c>
      <c r="C185" t="s">
        <v>79</v>
      </c>
      <c r="D185" t="s">
        <v>120</v>
      </c>
      <c r="E185" t="s">
        <v>121</v>
      </c>
      <c r="F185" t="s">
        <v>1036</v>
      </c>
      <c r="G185" t="s">
        <v>1037</v>
      </c>
    </row>
    <row r="186" spans="1:7" x14ac:dyDescent="0.25">
      <c r="A186" s="18">
        <v>2035</v>
      </c>
      <c r="B186" t="s">
        <v>1169</v>
      </c>
      <c r="C186" t="s">
        <v>79</v>
      </c>
      <c r="D186" t="s">
        <v>120</v>
      </c>
      <c r="E186" t="s">
        <v>121</v>
      </c>
      <c r="F186" t="s">
        <v>1036</v>
      </c>
      <c r="G186" t="s">
        <v>1037</v>
      </c>
    </row>
    <row r="187" spans="1:7" x14ac:dyDescent="0.25">
      <c r="A187" s="18">
        <v>2036</v>
      </c>
      <c r="B187" t="s">
        <v>1169</v>
      </c>
      <c r="C187" t="s">
        <v>79</v>
      </c>
      <c r="D187" t="s">
        <v>120</v>
      </c>
      <c r="E187" t="s">
        <v>121</v>
      </c>
      <c r="F187" t="s">
        <v>1036</v>
      </c>
      <c r="G187" t="s">
        <v>1037</v>
      </c>
    </row>
    <row r="188" spans="1:7" x14ac:dyDescent="0.25">
      <c r="A188" s="18">
        <v>2038</v>
      </c>
      <c r="B188" t="s">
        <v>2963</v>
      </c>
      <c r="C188" t="s">
        <v>79</v>
      </c>
      <c r="D188" t="s">
        <v>120</v>
      </c>
      <c r="E188" t="s">
        <v>121</v>
      </c>
      <c r="F188" t="s">
        <v>1036</v>
      </c>
      <c r="G188" t="s">
        <v>648</v>
      </c>
    </row>
    <row r="189" spans="1:7" x14ac:dyDescent="0.25">
      <c r="A189" s="18">
        <v>2039</v>
      </c>
      <c r="B189" t="s">
        <v>2731</v>
      </c>
      <c r="C189" t="s">
        <v>79</v>
      </c>
      <c r="D189" t="s">
        <v>120</v>
      </c>
      <c r="E189" t="s">
        <v>121</v>
      </c>
      <c r="F189" t="s">
        <v>1036</v>
      </c>
      <c r="G189" t="s">
        <v>648</v>
      </c>
    </row>
    <row r="190" spans="1:7" x14ac:dyDescent="0.25">
      <c r="A190" s="18">
        <v>2040</v>
      </c>
      <c r="B190" t="s">
        <v>780</v>
      </c>
      <c r="C190" t="s">
        <v>79</v>
      </c>
      <c r="D190" t="s">
        <v>120</v>
      </c>
      <c r="E190" t="s">
        <v>121</v>
      </c>
      <c r="F190" t="s">
        <v>647</v>
      </c>
      <c r="G190" t="s">
        <v>648</v>
      </c>
    </row>
    <row r="191" spans="1:7" x14ac:dyDescent="0.25">
      <c r="A191" s="18">
        <v>2042</v>
      </c>
      <c r="B191" t="s">
        <v>780</v>
      </c>
      <c r="C191" t="s">
        <v>79</v>
      </c>
      <c r="D191" t="s">
        <v>120</v>
      </c>
      <c r="E191" t="s">
        <v>121</v>
      </c>
      <c r="F191" t="s">
        <v>647</v>
      </c>
      <c r="G191" t="s">
        <v>648</v>
      </c>
    </row>
    <row r="192" spans="1:7" x14ac:dyDescent="0.25">
      <c r="A192" s="18">
        <v>2045</v>
      </c>
      <c r="B192" t="s">
        <v>3370</v>
      </c>
      <c r="C192" t="s">
        <v>79</v>
      </c>
      <c r="D192" t="s">
        <v>120</v>
      </c>
      <c r="E192" t="s">
        <v>121</v>
      </c>
      <c r="F192" t="s">
        <v>1036</v>
      </c>
      <c r="G192" t="s">
        <v>648</v>
      </c>
    </row>
    <row r="193" spans="1:7" x14ac:dyDescent="0.25">
      <c r="A193" s="18">
        <v>2049</v>
      </c>
      <c r="B193" t="s">
        <v>1035</v>
      </c>
      <c r="C193" t="s">
        <v>79</v>
      </c>
      <c r="D193" t="s">
        <v>120</v>
      </c>
      <c r="E193" t="s">
        <v>121</v>
      </c>
      <c r="F193" t="s">
        <v>1036</v>
      </c>
      <c r="G193" t="s">
        <v>1037</v>
      </c>
    </row>
    <row r="194" spans="1:7" x14ac:dyDescent="0.25">
      <c r="A194" s="18">
        <v>2051</v>
      </c>
      <c r="B194" t="s">
        <v>646</v>
      </c>
      <c r="C194" t="s">
        <v>79</v>
      </c>
      <c r="D194" t="s">
        <v>120</v>
      </c>
      <c r="E194" t="s">
        <v>121</v>
      </c>
      <c r="F194" t="s">
        <v>647</v>
      </c>
      <c r="G194" t="s">
        <v>648</v>
      </c>
    </row>
    <row r="195" spans="1:7" x14ac:dyDescent="0.25">
      <c r="A195" s="18">
        <v>2053</v>
      </c>
      <c r="B195" t="s">
        <v>1491</v>
      </c>
      <c r="C195" t="s">
        <v>79</v>
      </c>
      <c r="D195" t="s">
        <v>120</v>
      </c>
      <c r="E195" t="s">
        <v>121</v>
      </c>
      <c r="F195" t="s">
        <v>647</v>
      </c>
      <c r="G195" t="s">
        <v>648</v>
      </c>
    </row>
    <row r="196" spans="1:7" x14ac:dyDescent="0.25">
      <c r="A196" s="18">
        <v>2060</v>
      </c>
      <c r="B196" t="s">
        <v>652</v>
      </c>
      <c r="C196" t="s">
        <v>79</v>
      </c>
      <c r="D196" t="s">
        <v>80</v>
      </c>
      <c r="E196" t="s">
        <v>81</v>
      </c>
      <c r="F196" t="s">
        <v>198</v>
      </c>
      <c r="G196" t="s">
        <v>199</v>
      </c>
    </row>
    <row r="197" spans="1:7" x14ac:dyDescent="0.25">
      <c r="A197" s="18">
        <v>2063</v>
      </c>
      <c r="B197" t="s">
        <v>2489</v>
      </c>
      <c r="C197" t="s">
        <v>79</v>
      </c>
      <c r="D197" t="s">
        <v>80</v>
      </c>
      <c r="E197" t="s">
        <v>81</v>
      </c>
      <c r="F197" t="s">
        <v>198</v>
      </c>
      <c r="G197" t="s">
        <v>199</v>
      </c>
    </row>
    <row r="198" spans="1:7" x14ac:dyDescent="0.25">
      <c r="A198" s="18">
        <v>2064</v>
      </c>
      <c r="B198" t="s">
        <v>870</v>
      </c>
      <c r="C198" t="s">
        <v>79</v>
      </c>
      <c r="D198" t="s">
        <v>80</v>
      </c>
      <c r="E198" t="s">
        <v>81</v>
      </c>
      <c r="F198" t="s">
        <v>198</v>
      </c>
      <c r="G198" t="s">
        <v>199</v>
      </c>
    </row>
    <row r="199" spans="1:7" x14ac:dyDescent="0.25">
      <c r="A199" s="18">
        <v>2065</v>
      </c>
      <c r="B199" t="s">
        <v>2117</v>
      </c>
      <c r="C199" t="s">
        <v>79</v>
      </c>
      <c r="D199" t="s">
        <v>80</v>
      </c>
      <c r="E199" t="s">
        <v>81</v>
      </c>
      <c r="F199" t="s">
        <v>198</v>
      </c>
      <c r="G199" t="s">
        <v>199</v>
      </c>
    </row>
    <row r="200" spans="1:7" x14ac:dyDescent="0.25">
      <c r="A200" s="18">
        <v>2066</v>
      </c>
      <c r="B200" t="s">
        <v>3029</v>
      </c>
      <c r="C200" t="s">
        <v>79</v>
      </c>
      <c r="D200" t="s">
        <v>80</v>
      </c>
      <c r="E200" t="s">
        <v>81</v>
      </c>
      <c r="F200" t="s">
        <v>198</v>
      </c>
      <c r="G200" t="s">
        <v>199</v>
      </c>
    </row>
    <row r="201" spans="1:7" x14ac:dyDescent="0.25">
      <c r="A201" s="18">
        <v>2066</v>
      </c>
      <c r="B201" t="s">
        <v>3389</v>
      </c>
      <c r="C201" t="s">
        <v>79</v>
      </c>
      <c r="D201" t="s">
        <v>80</v>
      </c>
      <c r="E201" t="s">
        <v>81</v>
      </c>
      <c r="F201" t="s">
        <v>198</v>
      </c>
      <c r="G201" t="s">
        <v>199</v>
      </c>
    </row>
    <row r="202" spans="1:7" x14ac:dyDescent="0.25">
      <c r="A202" s="18">
        <v>2067</v>
      </c>
      <c r="B202" t="s">
        <v>3033</v>
      </c>
      <c r="C202" t="s">
        <v>79</v>
      </c>
      <c r="D202" t="s">
        <v>80</v>
      </c>
      <c r="E202" t="s">
        <v>129</v>
      </c>
      <c r="F202" t="s">
        <v>1386</v>
      </c>
      <c r="G202" t="s">
        <v>1387</v>
      </c>
    </row>
    <row r="203" spans="1:7" x14ac:dyDescent="0.25">
      <c r="A203" s="18">
        <v>2071</v>
      </c>
      <c r="B203" t="s">
        <v>2616</v>
      </c>
      <c r="C203" t="s">
        <v>79</v>
      </c>
      <c r="D203" t="s">
        <v>120</v>
      </c>
      <c r="E203" t="s">
        <v>121</v>
      </c>
      <c r="F203" t="s">
        <v>647</v>
      </c>
      <c r="G203" t="s">
        <v>648</v>
      </c>
    </row>
    <row r="204" spans="1:7" x14ac:dyDescent="0.25">
      <c r="A204" s="18">
        <v>2072</v>
      </c>
      <c r="B204" t="s">
        <v>3636</v>
      </c>
      <c r="C204" t="s">
        <v>79</v>
      </c>
      <c r="D204" t="s">
        <v>120</v>
      </c>
      <c r="E204" t="s">
        <v>121</v>
      </c>
      <c r="F204" t="s">
        <v>647</v>
      </c>
      <c r="G204" t="s">
        <v>2332</v>
      </c>
    </row>
    <row r="205" spans="1:7" x14ac:dyDescent="0.25">
      <c r="A205" s="18">
        <v>2073</v>
      </c>
      <c r="B205" t="s">
        <v>3365</v>
      </c>
      <c r="C205" t="s">
        <v>79</v>
      </c>
      <c r="D205" t="s">
        <v>120</v>
      </c>
      <c r="E205" t="s">
        <v>121</v>
      </c>
      <c r="F205" t="s">
        <v>647</v>
      </c>
      <c r="G205" t="s">
        <v>2332</v>
      </c>
    </row>
    <row r="206" spans="1:7" x14ac:dyDescent="0.25">
      <c r="A206" s="18">
        <v>2074</v>
      </c>
      <c r="B206" t="s">
        <v>2635</v>
      </c>
      <c r="C206" t="s">
        <v>79</v>
      </c>
      <c r="D206" t="s">
        <v>120</v>
      </c>
      <c r="E206" t="s">
        <v>121</v>
      </c>
      <c r="F206" t="s">
        <v>647</v>
      </c>
      <c r="G206" t="s">
        <v>2332</v>
      </c>
    </row>
    <row r="207" spans="1:7" x14ac:dyDescent="0.25">
      <c r="A207" s="18">
        <v>2080</v>
      </c>
      <c r="B207" t="s">
        <v>2665</v>
      </c>
      <c r="C207" t="s">
        <v>79</v>
      </c>
      <c r="D207" t="s">
        <v>120</v>
      </c>
      <c r="E207" t="s">
        <v>121</v>
      </c>
      <c r="F207" t="s">
        <v>2662</v>
      </c>
      <c r="G207" t="s">
        <v>2332</v>
      </c>
    </row>
    <row r="208" spans="1:7" x14ac:dyDescent="0.25">
      <c r="A208" s="18">
        <v>2081</v>
      </c>
      <c r="B208" t="s">
        <v>2663</v>
      </c>
      <c r="C208" t="s">
        <v>79</v>
      </c>
      <c r="D208" t="s">
        <v>120</v>
      </c>
      <c r="E208" t="s">
        <v>121</v>
      </c>
      <c r="F208" t="s">
        <v>2662</v>
      </c>
      <c r="G208" t="s">
        <v>2332</v>
      </c>
    </row>
    <row r="209" spans="1:7" x14ac:dyDescent="0.25">
      <c r="A209" s="18">
        <v>2083</v>
      </c>
      <c r="B209" t="s">
        <v>2916</v>
      </c>
      <c r="C209" t="s">
        <v>79</v>
      </c>
      <c r="D209" t="s">
        <v>120</v>
      </c>
      <c r="E209" t="s">
        <v>121</v>
      </c>
      <c r="F209" t="s">
        <v>2662</v>
      </c>
      <c r="G209" t="s">
        <v>2332</v>
      </c>
    </row>
    <row r="210" spans="1:7" x14ac:dyDescent="0.25">
      <c r="A210" s="18">
        <v>2084</v>
      </c>
      <c r="B210" t="s">
        <v>2669</v>
      </c>
      <c r="C210" t="s">
        <v>79</v>
      </c>
      <c r="D210" t="s">
        <v>120</v>
      </c>
      <c r="E210" t="s">
        <v>121</v>
      </c>
      <c r="F210" t="s">
        <v>2662</v>
      </c>
      <c r="G210" t="s">
        <v>2332</v>
      </c>
    </row>
    <row r="211" spans="1:7" x14ac:dyDescent="0.25">
      <c r="A211" s="18">
        <v>2085</v>
      </c>
      <c r="B211" t="s">
        <v>2667</v>
      </c>
      <c r="C211" t="s">
        <v>79</v>
      </c>
      <c r="D211" t="s">
        <v>120</v>
      </c>
      <c r="E211" t="s">
        <v>121</v>
      </c>
      <c r="F211" t="s">
        <v>2662</v>
      </c>
      <c r="G211" t="s">
        <v>2332</v>
      </c>
    </row>
    <row r="212" spans="1:7" x14ac:dyDescent="0.25">
      <c r="A212" s="18">
        <v>2086</v>
      </c>
      <c r="B212" t="s">
        <v>3267</v>
      </c>
      <c r="C212" t="s">
        <v>79</v>
      </c>
      <c r="D212" t="s">
        <v>120</v>
      </c>
      <c r="E212" t="s">
        <v>121</v>
      </c>
      <c r="F212" t="s">
        <v>2662</v>
      </c>
      <c r="G212" t="s">
        <v>2332</v>
      </c>
    </row>
    <row r="213" spans="1:7" x14ac:dyDescent="0.25">
      <c r="A213" s="18">
        <v>2087</v>
      </c>
      <c r="B213" t="s">
        <v>2663</v>
      </c>
      <c r="C213" t="s">
        <v>79</v>
      </c>
      <c r="D213" t="s">
        <v>120</v>
      </c>
      <c r="E213" t="s">
        <v>121</v>
      </c>
      <c r="F213" t="s">
        <v>2662</v>
      </c>
      <c r="G213" t="s">
        <v>2332</v>
      </c>
    </row>
    <row r="214" spans="1:7" x14ac:dyDescent="0.25">
      <c r="A214" s="18">
        <v>2089</v>
      </c>
      <c r="B214" t="s">
        <v>3240</v>
      </c>
      <c r="C214" t="s">
        <v>79</v>
      </c>
      <c r="D214" t="s">
        <v>120</v>
      </c>
      <c r="E214" t="s">
        <v>121</v>
      </c>
      <c r="F214" t="s">
        <v>647</v>
      </c>
      <c r="G214" t="s">
        <v>648</v>
      </c>
    </row>
    <row r="215" spans="1:7" x14ac:dyDescent="0.25">
      <c r="A215" s="18">
        <v>2090</v>
      </c>
      <c r="B215" t="s">
        <v>2785</v>
      </c>
      <c r="C215" t="s">
        <v>79</v>
      </c>
      <c r="D215" t="s">
        <v>120</v>
      </c>
      <c r="E215" t="s">
        <v>121</v>
      </c>
      <c r="F215" t="s">
        <v>647</v>
      </c>
      <c r="G215" t="s">
        <v>2332</v>
      </c>
    </row>
    <row r="216" spans="1:7" x14ac:dyDescent="0.25">
      <c r="A216" s="18">
        <v>2091</v>
      </c>
      <c r="B216" t="s">
        <v>1192</v>
      </c>
      <c r="C216" t="s">
        <v>79</v>
      </c>
      <c r="D216" t="s">
        <v>80</v>
      </c>
      <c r="E216" t="s">
        <v>81</v>
      </c>
      <c r="F216" t="s">
        <v>198</v>
      </c>
      <c r="G216" t="s">
        <v>199</v>
      </c>
    </row>
    <row r="217" spans="1:7" x14ac:dyDescent="0.25">
      <c r="A217" s="18">
        <v>2092</v>
      </c>
      <c r="B217" t="s">
        <v>779</v>
      </c>
      <c r="C217" t="s">
        <v>79</v>
      </c>
      <c r="D217" t="s">
        <v>120</v>
      </c>
      <c r="E217" t="s">
        <v>121</v>
      </c>
      <c r="F217" t="s">
        <v>647</v>
      </c>
      <c r="G217" t="s">
        <v>648</v>
      </c>
    </row>
    <row r="218" spans="1:7" x14ac:dyDescent="0.25">
      <c r="A218" s="18">
        <v>2093</v>
      </c>
      <c r="B218" t="s">
        <v>775</v>
      </c>
      <c r="C218" t="s">
        <v>79</v>
      </c>
      <c r="D218" t="s">
        <v>120</v>
      </c>
      <c r="E218" t="s">
        <v>121</v>
      </c>
      <c r="F218" t="s">
        <v>647</v>
      </c>
      <c r="G218" t="s">
        <v>648</v>
      </c>
    </row>
    <row r="219" spans="1:7" x14ac:dyDescent="0.25">
      <c r="A219" s="18">
        <v>2094</v>
      </c>
      <c r="B219" t="s">
        <v>2331</v>
      </c>
      <c r="C219" t="s">
        <v>79</v>
      </c>
      <c r="D219" t="s">
        <v>120</v>
      </c>
      <c r="E219" t="s">
        <v>121</v>
      </c>
      <c r="F219" t="s">
        <v>647</v>
      </c>
      <c r="G219" t="s">
        <v>2332</v>
      </c>
    </row>
    <row r="220" spans="1:7" x14ac:dyDescent="0.25">
      <c r="A220" s="18">
        <v>2095</v>
      </c>
      <c r="B220" t="s">
        <v>2668</v>
      </c>
      <c r="C220" t="s">
        <v>79</v>
      </c>
      <c r="D220" t="s">
        <v>120</v>
      </c>
      <c r="E220" t="s">
        <v>121</v>
      </c>
      <c r="F220" t="s">
        <v>2662</v>
      </c>
      <c r="G220" t="s">
        <v>2332</v>
      </c>
    </row>
    <row r="221" spans="1:7" x14ac:dyDescent="0.25">
      <c r="A221" s="18">
        <v>2096</v>
      </c>
      <c r="B221" t="s">
        <v>3428</v>
      </c>
      <c r="C221" t="s">
        <v>79</v>
      </c>
      <c r="D221" t="s">
        <v>120</v>
      </c>
      <c r="E221" t="s">
        <v>121</v>
      </c>
      <c r="F221" t="s">
        <v>2662</v>
      </c>
      <c r="G221" t="s">
        <v>2332</v>
      </c>
    </row>
    <row r="222" spans="1:7" x14ac:dyDescent="0.25">
      <c r="A222" s="18">
        <v>2097</v>
      </c>
      <c r="B222" t="s">
        <v>2661</v>
      </c>
      <c r="C222" t="s">
        <v>79</v>
      </c>
      <c r="D222" t="s">
        <v>120</v>
      </c>
      <c r="E222" t="s">
        <v>121</v>
      </c>
      <c r="F222" t="s">
        <v>2662</v>
      </c>
      <c r="G222" t="s">
        <v>2332</v>
      </c>
    </row>
    <row r="223" spans="1:7" x14ac:dyDescent="0.25">
      <c r="A223" s="18">
        <v>2098</v>
      </c>
      <c r="B223" t="s">
        <v>2670</v>
      </c>
      <c r="C223" t="s">
        <v>79</v>
      </c>
      <c r="D223" t="s">
        <v>120</v>
      </c>
      <c r="E223" t="s">
        <v>121</v>
      </c>
      <c r="F223" t="s">
        <v>777</v>
      </c>
      <c r="G223" t="s">
        <v>778</v>
      </c>
    </row>
    <row r="224" spans="1:7" x14ac:dyDescent="0.25">
      <c r="A224" s="18">
        <v>2099</v>
      </c>
      <c r="B224" t="s">
        <v>2670</v>
      </c>
      <c r="C224" t="s">
        <v>79</v>
      </c>
      <c r="D224" t="s">
        <v>120</v>
      </c>
      <c r="E224" t="s">
        <v>121</v>
      </c>
      <c r="F224" t="s">
        <v>777</v>
      </c>
      <c r="G224" t="s">
        <v>778</v>
      </c>
    </row>
    <row r="225" spans="1:7" x14ac:dyDescent="0.25">
      <c r="A225" s="18">
        <v>2100</v>
      </c>
      <c r="B225" t="s">
        <v>1363</v>
      </c>
      <c r="C225" t="s">
        <v>79</v>
      </c>
      <c r="D225" t="s">
        <v>120</v>
      </c>
      <c r="E225" t="s">
        <v>121</v>
      </c>
      <c r="F225" t="s">
        <v>979</v>
      </c>
      <c r="G225" t="s">
        <v>980</v>
      </c>
    </row>
    <row r="226" spans="1:7" x14ac:dyDescent="0.25">
      <c r="A226" s="18">
        <v>2102</v>
      </c>
      <c r="B226" t="s">
        <v>1363</v>
      </c>
      <c r="C226" t="s">
        <v>79</v>
      </c>
      <c r="D226" t="s">
        <v>120</v>
      </c>
      <c r="E226" t="s">
        <v>121</v>
      </c>
      <c r="F226" t="s">
        <v>979</v>
      </c>
      <c r="G226" t="s">
        <v>980</v>
      </c>
    </row>
    <row r="227" spans="1:7" x14ac:dyDescent="0.25">
      <c r="A227" s="18">
        <v>2111</v>
      </c>
      <c r="B227" t="s">
        <v>2991</v>
      </c>
      <c r="C227" t="s">
        <v>79</v>
      </c>
      <c r="D227" t="s">
        <v>120</v>
      </c>
      <c r="E227" t="s">
        <v>121</v>
      </c>
      <c r="F227" t="s">
        <v>979</v>
      </c>
      <c r="G227" t="s">
        <v>980</v>
      </c>
    </row>
    <row r="228" spans="1:7" x14ac:dyDescent="0.25">
      <c r="A228" s="18">
        <v>2112</v>
      </c>
      <c r="B228" t="s">
        <v>3519</v>
      </c>
      <c r="C228" t="s">
        <v>79</v>
      </c>
      <c r="D228" t="s">
        <v>120</v>
      </c>
      <c r="E228" t="s">
        <v>121</v>
      </c>
      <c r="F228" t="s">
        <v>979</v>
      </c>
      <c r="G228" t="s">
        <v>963</v>
      </c>
    </row>
    <row r="229" spans="1:7" x14ac:dyDescent="0.25">
      <c r="A229" s="18">
        <v>2113</v>
      </c>
      <c r="B229" t="s">
        <v>1172</v>
      </c>
      <c r="C229" t="s">
        <v>79</v>
      </c>
      <c r="D229" t="s">
        <v>120</v>
      </c>
      <c r="E229" t="s">
        <v>121</v>
      </c>
      <c r="F229" t="s">
        <v>979</v>
      </c>
      <c r="G229" t="s">
        <v>963</v>
      </c>
    </row>
    <row r="230" spans="1:7" x14ac:dyDescent="0.25">
      <c r="A230" s="18">
        <v>2114</v>
      </c>
      <c r="B230" t="s">
        <v>3445</v>
      </c>
      <c r="C230" t="s">
        <v>79</v>
      </c>
      <c r="D230" t="s">
        <v>120</v>
      </c>
      <c r="E230" t="s">
        <v>121</v>
      </c>
      <c r="F230" t="s">
        <v>979</v>
      </c>
      <c r="G230" t="s">
        <v>980</v>
      </c>
    </row>
    <row r="231" spans="1:7" x14ac:dyDescent="0.25">
      <c r="A231" s="18">
        <v>2115</v>
      </c>
      <c r="B231" t="s">
        <v>3435</v>
      </c>
      <c r="C231" t="s">
        <v>79</v>
      </c>
      <c r="D231" t="s">
        <v>120</v>
      </c>
      <c r="E231" t="s">
        <v>121</v>
      </c>
      <c r="F231" t="s">
        <v>979</v>
      </c>
      <c r="G231" t="s">
        <v>980</v>
      </c>
    </row>
    <row r="232" spans="1:7" x14ac:dyDescent="0.25">
      <c r="A232" s="18">
        <v>2116</v>
      </c>
      <c r="B232" t="s">
        <v>3637</v>
      </c>
      <c r="C232" t="s">
        <v>79</v>
      </c>
      <c r="D232" t="s">
        <v>120</v>
      </c>
      <c r="E232" t="s">
        <v>121</v>
      </c>
      <c r="F232" t="s">
        <v>979</v>
      </c>
      <c r="G232" t="s">
        <v>980</v>
      </c>
    </row>
    <row r="233" spans="1:7" x14ac:dyDescent="0.25">
      <c r="A233" s="18">
        <v>2117</v>
      </c>
      <c r="B233" t="s">
        <v>1591</v>
      </c>
      <c r="C233" t="s">
        <v>79</v>
      </c>
      <c r="D233" t="s">
        <v>120</v>
      </c>
      <c r="E233" t="s">
        <v>121</v>
      </c>
      <c r="F233" t="s">
        <v>979</v>
      </c>
      <c r="G233" t="s">
        <v>980</v>
      </c>
    </row>
    <row r="234" spans="1:7" x14ac:dyDescent="0.25">
      <c r="A234" s="18">
        <v>2118</v>
      </c>
      <c r="B234" t="s">
        <v>1000</v>
      </c>
      <c r="C234" t="s">
        <v>79</v>
      </c>
      <c r="D234" t="s">
        <v>120</v>
      </c>
      <c r="E234" t="s">
        <v>121</v>
      </c>
      <c r="F234" t="s">
        <v>979</v>
      </c>
      <c r="G234" t="s">
        <v>980</v>
      </c>
    </row>
    <row r="235" spans="1:7" x14ac:dyDescent="0.25">
      <c r="A235" s="18">
        <v>2119</v>
      </c>
      <c r="B235" t="s">
        <v>2620</v>
      </c>
      <c r="C235" t="s">
        <v>79</v>
      </c>
      <c r="D235" t="s">
        <v>120</v>
      </c>
      <c r="E235" t="s">
        <v>121</v>
      </c>
      <c r="F235" t="s">
        <v>979</v>
      </c>
      <c r="G235" t="s">
        <v>980</v>
      </c>
    </row>
    <row r="236" spans="1:7" x14ac:dyDescent="0.25">
      <c r="A236" s="18">
        <v>2120</v>
      </c>
      <c r="B236" t="s">
        <v>1093</v>
      </c>
      <c r="C236" t="s">
        <v>79</v>
      </c>
      <c r="D236" t="s">
        <v>120</v>
      </c>
      <c r="E236" t="s">
        <v>121</v>
      </c>
      <c r="F236" t="s">
        <v>962</v>
      </c>
      <c r="G236" t="s">
        <v>1094</v>
      </c>
    </row>
    <row r="237" spans="1:7" x14ac:dyDescent="0.25">
      <c r="A237" s="18">
        <v>2131</v>
      </c>
      <c r="B237" t="s">
        <v>1362</v>
      </c>
      <c r="C237" t="s">
        <v>79</v>
      </c>
      <c r="D237" t="s">
        <v>120</v>
      </c>
      <c r="E237" t="s">
        <v>121</v>
      </c>
      <c r="F237" t="s">
        <v>962</v>
      </c>
      <c r="G237" t="s">
        <v>1094</v>
      </c>
    </row>
    <row r="238" spans="1:7" x14ac:dyDescent="0.25">
      <c r="A238" s="18">
        <v>2132</v>
      </c>
      <c r="B238" t="s">
        <v>1362</v>
      </c>
      <c r="C238" t="s">
        <v>79</v>
      </c>
      <c r="D238" t="s">
        <v>120</v>
      </c>
      <c r="E238" t="s">
        <v>121</v>
      </c>
      <c r="F238" t="s">
        <v>962</v>
      </c>
      <c r="G238" t="s">
        <v>1094</v>
      </c>
    </row>
    <row r="239" spans="1:7" x14ac:dyDescent="0.25">
      <c r="A239" s="18">
        <v>2133</v>
      </c>
      <c r="B239" t="s">
        <v>3154</v>
      </c>
      <c r="C239" t="s">
        <v>79</v>
      </c>
      <c r="D239" t="s">
        <v>120</v>
      </c>
      <c r="E239" t="s">
        <v>121</v>
      </c>
      <c r="F239" t="s">
        <v>133</v>
      </c>
      <c r="G239" t="s">
        <v>134</v>
      </c>
    </row>
    <row r="240" spans="1:7" x14ac:dyDescent="0.25">
      <c r="A240" s="18">
        <v>2134</v>
      </c>
      <c r="B240" t="s">
        <v>3153</v>
      </c>
      <c r="C240" t="s">
        <v>79</v>
      </c>
      <c r="D240" t="s">
        <v>120</v>
      </c>
      <c r="E240" t="s">
        <v>121</v>
      </c>
      <c r="F240" t="s">
        <v>133</v>
      </c>
      <c r="G240" t="s">
        <v>134</v>
      </c>
    </row>
    <row r="241" spans="1:7" x14ac:dyDescent="0.25">
      <c r="A241" s="18">
        <v>2135</v>
      </c>
      <c r="B241" t="s">
        <v>983</v>
      </c>
      <c r="C241" t="s">
        <v>79</v>
      </c>
      <c r="D241" t="s">
        <v>120</v>
      </c>
      <c r="E241" t="s">
        <v>121</v>
      </c>
      <c r="F241" t="s">
        <v>133</v>
      </c>
      <c r="G241" t="s">
        <v>134</v>
      </c>
    </row>
    <row r="242" spans="1:7" x14ac:dyDescent="0.25">
      <c r="A242" s="18">
        <v>2141</v>
      </c>
      <c r="B242" t="s">
        <v>978</v>
      </c>
      <c r="C242" t="s">
        <v>79</v>
      </c>
      <c r="D242" t="s">
        <v>120</v>
      </c>
      <c r="E242" t="s">
        <v>121</v>
      </c>
      <c r="F242" t="s">
        <v>979</v>
      </c>
      <c r="G242" t="s">
        <v>980</v>
      </c>
    </row>
    <row r="243" spans="1:7" x14ac:dyDescent="0.25">
      <c r="A243" s="18">
        <v>2142</v>
      </c>
      <c r="B243" t="s">
        <v>2370</v>
      </c>
      <c r="C243" t="s">
        <v>79</v>
      </c>
      <c r="D243" t="s">
        <v>120</v>
      </c>
      <c r="E243" t="s">
        <v>121</v>
      </c>
      <c r="F243" t="s">
        <v>979</v>
      </c>
      <c r="G243" t="s">
        <v>980</v>
      </c>
    </row>
    <row r="244" spans="1:7" x14ac:dyDescent="0.25">
      <c r="A244" s="18">
        <v>2143</v>
      </c>
      <c r="B244" t="s">
        <v>1877</v>
      </c>
      <c r="C244" t="s">
        <v>79</v>
      </c>
      <c r="D244" t="s">
        <v>120</v>
      </c>
      <c r="E244" t="s">
        <v>121</v>
      </c>
      <c r="F244" t="s">
        <v>979</v>
      </c>
      <c r="G244" t="s">
        <v>980</v>
      </c>
    </row>
    <row r="245" spans="1:7" x14ac:dyDescent="0.25">
      <c r="A245" s="18">
        <v>2144</v>
      </c>
      <c r="B245" t="s">
        <v>1771</v>
      </c>
      <c r="C245" t="s">
        <v>79</v>
      </c>
      <c r="D245" t="s">
        <v>120</v>
      </c>
      <c r="E245" t="s">
        <v>121</v>
      </c>
      <c r="F245" t="s">
        <v>979</v>
      </c>
      <c r="G245" t="s">
        <v>980</v>
      </c>
    </row>
    <row r="246" spans="1:7" x14ac:dyDescent="0.25">
      <c r="A246" s="18">
        <v>2145</v>
      </c>
      <c r="B246" t="s">
        <v>1771</v>
      </c>
      <c r="C246" t="s">
        <v>79</v>
      </c>
      <c r="D246" t="s">
        <v>120</v>
      </c>
      <c r="E246" t="s">
        <v>121</v>
      </c>
      <c r="F246" t="s">
        <v>979</v>
      </c>
      <c r="G246" t="s">
        <v>980</v>
      </c>
    </row>
    <row r="247" spans="1:7" x14ac:dyDescent="0.25">
      <c r="A247" s="18">
        <v>2146</v>
      </c>
      <c r="B247" t="s">
        <v>2235</v>
      </c>
      <c r="C247" t="s">
        <v>79</v>
      </c>
      <c r="D247" t="s">
        <v>120</v>
      </c>
      <c r="E247" t="s">
        <v>121</v>
      </c>
      <c r="F247" t="s">
        <v>979</v>
      </c>
      <c r="G247" t="s">
        <v>1094</v>
      </c>
    </row>
    <row r="248" spans="1:7" x14ac:dyDescent="0.25">
      <c r="A248" s="18">
        <v>2151</v>
      </c>
      <c r="B248" t="s">
        <v>1272</v>
      </c>
      <c r="C248" t="s">
        <v>79</v>
      </c>
      <c r="D248" t="s">
        <v>120</v>
      </c>
      <c r="E248" t="s">
        <v>121</v>
      </c>
      <c r="F248" t="s">
        <v>962</v>
      </c>
      <c r="G248" t="s">
        <v>1094</v>
      </c>
    </row>
    <row r="249" spans="1:7" x14ac:dyDescent="0.25">
      <c r="A249" s="18">
        <v>2161</v>
      </c>
      <c r="B249" t="s">
        <v>961</v>
      </c>
      <c r="C249" t="s">
        <v>79</v>
      </c>
      <c r="D249" t="s">
        <v>120</v>
      </c>
      <c r="E249" t="s">
        <v>121</v>
      </c>
      <c r="F249" t="s">
        <v>962</v>
      </c>
      <c r="G249" t="s">
        <v>963</v>
      </c>
    </row>
    <row r="250" spans="1:7" x14ac:dyDescent="0.25">
      <c r="A250" s="18">
        <v>2162</v>
      </c>
      <c r="B250" t="s">
        <v>2545</v>
      </c>
      <c r="C250" t="s">
        <v>79</v>
      </c>
      <c r="D250" t="s">
        <v>120</v>
      </c>
      <c r="E250" t="s">
        <v>121</v>
      </c>
      <c r="F250" t="s">
        <v>133</v>
      </c>
      <c r="G250" t="s">
        <v>963</v>
      </c>
    </row>
    <row r="251" spans="1:7" x14ac:dyDescent="0.25">
      <c r="A251" s="18">
        <v>2163</v>
      </c>
      <c r="B251" t="s">
        <v>3434</v>
      </c>
      <c r="C251" t="s">
        <v>79</v>
      </c>
      <c r="D251" t="s">
        <v>120</v>
      </c>
      <c r="E251" t="s">
        <v>121</v>
      </c>
      <c r="F251" t="s">
        <v>133</v>
      </c>
      <c r="G251" t="s">
        <v>963</v>
      </c>
    </row>
    <row r="252" spans="1:7" x14ac:dyDescent="0.25">
      <c r="A252" s="18">
        <v>2164</v>
      </c>
      <c r="B252" t="s">
        <v>3432</v>
      </c>
      <c r="C252" t="s">
        <v>79</v>
      </c>
      <c r="D252" t="s">
        <v>120</v>
      </c>
      <c r="E252" t="s">
        <v>121</v>
      </c>
      <c r="F252" t="s">
        <v>133</v>
      </c>
      <c r="G252" t="s">
        <v>134</v>
      </c>
    </row>
    <row r="253" spans="1:7" x14ac:dyDescent="0.25">
      <c r="A253" s="18">
        <v>2165</v>
      </c>
      <c r="B253" t="s">
        <v>1864</v>
      </c>
      <c r="C253" t="s">
        <v>79</v>
      </c>
      <c r="D253" t="s">
        <v>120</v>
      </c>
      <c r="E253" t="s">
        <v>121</v>
      </c>
      <c r="F253" t="s">
        <v>133</v>
      </c>
      <c r="G253" t="s">
        <v>134</v>
      </c>
    </row>
    <row r="254" spans="1:7" x14ac:dyDescent="0.25">
      <c r="A254" s="18">
        <v>2166</v>
      </c>
      <c r="B254" t="s">
        <v>2737</v>
      </c>
      <c r="C254" t="s">
        <v>79</v>
      </c>
      <c r="D254" t="s">
        <v>120</v>
      </c>
      <c r="E254" t="s">
        <v>121</v>
      </c>
      <c r="F254" t="s">
        <v>133</v>
      </c>
      <c r="G254" t="s">
        <v>134</v>
      </c>
    </row>
    <row r="255" spans="1:7" x14ac:dyDescent="0.25">
      <c r="A255" s="18">
        <v>2167</v>
      </c>
      <c r="B255" t="s">
        <v>3430</v>
      </c>
      <c r="C255" t="s">
        <v>79</v>
      </c>
      <c r="D255" t="s">
        <v>120</v>
      </c>
      <c r="E255" t="s">
        <v>121</v>
      </c>
      <c r="F255" t="s">
        <v>133</v>
      </c>
      <c r="G255" t="s">
        <v>134</v>
      </c>
    </row>
    <row r="256" spans="1:7" x14ac:dyDescent="0.25">
      <c r="A256" s="18">
        <v>2170</v>
      </c>
      <c r="B256" t="s">
        <v>349</v>
      </c>
      <c r="C256" t="s">
        <v>79</v>
      </c>
      <c r="D256" t="s">
        <v>120</v>
      </c>
      <c r="E256" t="s">
        <v>121</v>
      </c>
      <c r="F256" t="s">
        <v>350</v>
      </c>
      <c r="G256" t="s">
        <v>351</v>
      </c>
    </row>
    <row r="257" spans="1:7" x14ac:dyDescent="0.25">
      <c r="A257" s="18">
        <v>2173</v>
      </c>
      <c r="B257" t="s">
        <v>1713</v>
      </c>
      <c r="C257" t="s">
        <v>79</v>
      </c>
      <c r="D257" t="s">
        <v>120</v>
      </c>
      <c r="E257" t="s">
        <v>121</v>
      </c>
      <c r="F257" t="s">
        <v>350</v>
      </c>
      <c r="G257" t="s">
        <v>351</v>
      </c>
    </row>
    <row r="258" spans="1:7" x14ac:dyDescent="0.25">
      <c r="A258" s="18">
        <v>2174</v>
      </c>
      <c r="B258" t="s">
        <v>3522</v>
      </c>
      <c r="C258" t="s">
        <v>79</v>
      </c>
      <c r="D258" t="s">
        <v>120</v>
      </c>
      <c r="E258" t="s">
        <v>121</v>
      </c>
      <c r="F258" t="s">
        <v>350</v>
      </c>
      <c r="G258" t="s">
        <v>351</v>
      </c>
    </row>
    <row r="259" spans="1:7" x14ac:dyDescent="0.25">
      <c r="A259" s="18">
        <v>2175</v>
      </c>
      <c r="B259" t="s">
        <v>1661</v>
      </c>
      <c r="C259" t="s">
        <v>79</v>
      </c>
      <c r="D259" t="s">
        <v>95</v>
      </c>
      <c r="E259" t="s">
        <v>254</v>
      </c>
      <c r="F259" t="s">
        <v>276</v>
      </c>
      <c r="G259" t="s">
        <v>277</v>
      </c>
    </row>
    <row r="260" spans="1:7" x14ac:dyDescent="0.25">
      <c r="A260" s="18">
        <v>2176</v>
      </c>
      <c r="B260" t="s">
        <v>1174</v>
      </c>
      <c r="C260" t="s">
        <v>79</v>
      </c>
      <c r="D260" t="s">
        <v>95</v>
      </c>
      <c r="E260" t="s">
        <v>254</v>
      </c>
      <c r="F260" t="s">
        <v>276</v>
      </c>
      <c r="G260" t="s">
        <v>277</v>
      </c>
    </row>
    <row r="261" spans="1:7" x14ac:dyDescent="0.25">
      <c r="A261" s="18">
        <v>2177</v>
      </c>
      <c r="B261" t="s">
        <v>1177</v>
      </c>
      <c r="C261" t="s">
        <v>79</v>
      </c>
      <c r="D261" t="s">
        <v>95</v>
      </c>
      <c r="E261" t="s">
        <v>254</v>
      </c>
      <c r="F261" t="s">
        <v>276</v>
      </c>
      <c r="G261" t="s">
        <v>277</v>
      </c>
    </row>
    <row r="262" spans="1:7" x14ac:dyDescent="0.25">
      <c r="A262" s="18">
        <v>2181</v>
      </c>
      <c r="B262" t="s">
        <v>1571</v>
      </c>
      <c r="C262" t="s">
        <v>79</v>
      </c>
      <c r="D262" t="s">
        <v>120</v>
      </c>
      <c r="E262" t="s">
        <v>121</v>
      </c>
      <c r="F262" t="s">
        <v>350</v>
      </c>
      <c r="G262" t="s">
        <v>351</v>
      </c>
    </row>
    <row r="263" spans="1:7" x14ac:dyDescent="0.25">
      <c r="A263" s="18">
        <v>2182</v>
      </c>
      <c r="B263" t="s">
        <v>1052</v>
      </c>
      <c r="C263" t="s">
        <v>79</v>
      </c>
      <c r="D263" t="s">
        <v>120</v>
      </c>
      <c r="E263" t="s">
        <v>121</v>
      </c>
      <c r="F263" t="s">
        <v>350</v>
      </c>
      <c r="G263" t="s">
        <v>351</v>
      </c>
    </row>
    <row r="264" spans="1:7" x14ac:dyDescent="0.25">
      <c r="A264" s="18">
        <v>2183</v>
      </c>
      <c r="B264" t="s">
        <v>1308</v>
      </c>
      <c r="C264" t="s">
        <v>79</v>
      </c>
      <c r="D264" t="s">
        <v>120</v>
      </c>
      <c r="E264" t="s">
        <v>121</v>
      </c>
      <c r="F264" t="s">
        <v>350</v>
      </c>
      <c r="G264" t="s">
        <v>963</v>
      </c>
    </row>
    <row r="265" spans="1:7" x14ac:dyDescent="0.25">
      <c r="A265" s="18">
        <v>2184</v>
      </c>
      <c r="B265" t="s">
        <v>3431</v>
      </c>
      <c r="C265" t="s">
        <v>79</v>
      </c>
      <c r="D265" t="s">
        <v>120</v>
      </c>
      <c r="E265" t="s">
        <v>121</v>
      </c>
      <c r="F265" t="s">
        <v>350</v>
      </c>
      <c r="G265" t="s">
        <v>963</v>
      </c>
    </row>
    <row r="266" spans="1:7" x14ac:dyDescent="0.25">
      <c r="A266" s="18">
        <v>2185</v>
      </c>
      <c r="B266" t="s">
        <v>3433</v>
      </c>
      <c r="C266" t="s">
        <v>79</v>
      </c>
      <c r="D266" t="s">
        <v>120</v>
      </c>
      <c r="E266" t="s">
        <v>121</v>
      </c>
      <c r="F266" t="s">
        <v>133</v>
      </c>
      <c r="G266" t="s">
        <v>963</v>
      </c>
    </row>
    <row r="267" spans="1:7" x14ac:dyDescent="0.25">
      <c r="A267" s="18">
        <v>2191</v>
      </c>
      <c r="B267" t="s">
        <v>386</v>
      </c>
      <c r="C267" t="s">
        <v>79</v>
      </c>
      <c r="D267" t="s">
        <v>120</v>
      </c>
      <c r="E267" t="s">
        <v>121</v>
      </c>
      <c r="F267" t="s">
        <v>350</v>
      </c>
      <c r="G267" t="s">
        <v>351</v>
      </c>
    </row>
    <row r="268" spans="1:7" x14ac:dyDescent="0.25">
      <c r="A268" s="18">
        <v>2192</v>
      </c>
      <c r="B268" t="s">
        <v>1519</v>
      </c>
      <c r="C268" t="s">
        <v>79</v>
      </c>
      <c r="D268" t="s">
        <v>120</v>
      </c>
      <c r="E268" t="s">
        <v>121</v>
      </c>
      <c r="F268" t="s">
        <v>350</v>
      </c>
      <c r="G268" t="s">
        <v>351</v>
      </c>
    </row>
    <row r="269" spans="1:7" x14ac:dyDescent="0.25">
      <c r="A269" s="18">
        <v>2193</v>
      </c>
      <c r="B269" t="s">
        <v>1307</v>
      </c>
      <c r="C269" t="s">
        <v>79</v>
      </c>
      <c r="D269" t="s">
        <v>120</v>
      </c>
      <c r="E269" t="s">
        <v>121</v>
      </c>
      <c r="F269" t="s">
        <v>350</v>
      </c>
      <c r="G269" t="s">
        <v>351</v>
      </c>
    </row>
    <row r="270" spans="1:7" x14ac:dyDescent="0.25">
      <c r="A270" s="18">
        <v>2194</v>
      </c>
      <c r="B270" t="s">
        <v>3377</v>
      </c>
      <c r="C270" t="s">
        <v>79</v>
      </c>
      <c r="D270" t="s">
        <v>120</v>
      </c>
      <c r="E270" t="s">
        <v>121</v>
      </c>
      <c r="F270" t="s">
        <v>350</v>
      </c>
      <c r="G270" t="s">
        <v>351</v>
      </c>
    </row>
    <row r="271" spans="1:7" x14ac:dyDescent="0.25">
      <c r="A271" s="18">
        <v>2200</v>
      </c>
      <c r="B271" t="s">
        <v>2246</v>
      </c>
      <c r="C271" t="s">
        <v>79</v>
      </c>
      <c r="D271" t="s">
        <v>120</v>
      </c>
      <c r="E271" t="s">
        <v>121</v>
      </c>
      <c r="F271" t="s">
        <v>605</v>
      </c>
      <c r="G271" t="s">
        <v>606</v>
      </c>
    </row>
    <row r="272" spans="1:7" x14ac:dyDescent="0.25">
      <c r="A272" s="18">
        <v>2209</v>
      </c>
      <c r="B272" t="s">
        <v>2647</v>
      </c>
      <c r="C272" t="s">
        <v>79</v>
      </c>
      <c r="D272" t="s">
        <v>120</v>
      </c>
      <c r="E272" t="s">
        <v>121</v>
      </c>
      <c r="F272" t="s">
        <v>605</v>
      </c>
      <c r="G272" t="s">
        <v>606</v>
      </c>
    </row>
    <row r="273" spans="1:7" x14ac:dyDescent="0.25">
      <c r="A273" s="18">
        <v>2211</v>
      </c>
      <c r="B273" t="s">
        <v>3480</v>
      </c>
      <c r="C273" t="s">
        <v>79</v>
      </c>
      <c r="D273" t="s">
        <v>120</v>
      </c>
      <c r="E273" t="s">
        <v>121</v>
      </c>
      <c r="F273" t="s">
        <v>605</v>
      </c>
      <c r="G273" t="s">
        <v>606</v>
      </c>
    </row>
    <row r="274" spans="1:7" x14ac:dyDescent="0.25">
      <c r="A274" s="18">
        <v>2212</v>
      </c>
      <c r="B274" t="s">
        <v>942</v>
      </c>
      <c r="C274" t="s">
        <v>79</v>
      </c>
      <c r="D274" t="s">
        <v>120</v>
      </c>
      <c r="E274" t="s">
        <v>121</v>
      </c>
      <c r="F274" t="s">
        <v>605</v>
      </c>
      <c r="G274" t="s">
        <v>606</v>
      </c>
    </row>
    <row r="275" spans="1:7" x14ac:dyDescent="0.25">
      <c r="A275" s="18">
        <v>2213</v>
      </c>
      <c r="B275" t="s">
        <v>2247</v>
      </c>
      <c r="C275" t="s">
        <v>79</v>
      </c>
      <c r="D275" t="s">
        <v>120</v>
      </c>
      <c r="E275" t="s">
        <v>121</v>
      </c>
      <c r="F275" t="s">
        <v>605</v>
      </c>
      <c r="G275" t="s">
        <v>606</v>
      </c>
    </row>
    <row r="276" spans="1:7" x14ac:dyDescent="0.25">
      <c r="A276" s="18">
        <v>2214</v>
      </c>
      <c r="B276" t="s">
        <v>2585</v>
      </c>
      <c r="C276" t="s">
        <v>79</v>
      </c>
      <c r="D276" t="s">
        <v>120</v>
      </c>
      <c r="E276" t="s">
        <v>121</v>
      </c>
      <c r="F276" t="s">
        <v>1206</v>
      </c>
      <c r="G276" t="s">
        <v>1207</v>
      </c>
    </row>
    <row r="277" spans="1:7" x14ac:dyDescent="0.25">
      <c r="A277" s="18">
        <v>2215</v>
      </c>
      <c r="B277" t="s">
        <v>1723</v>
      </c>
      <c r="C277" t="s">
        <v>79</v>
      </c>
      <c r="D277" t="s">
        <v>120</v>
      </c>
      <c r="E277" t="s">
        <v>121</v>
      </c>
      <c r="F277" t="s">
        <v>605</v>
      </c>
      <c r="G277" t="s">
        <v>606</v>
      </c>
    </row>
    <row r="278" spans="1:7" x14ac:dyDescent="0.25">
      <c r="A278" s="18">
        <v>2216</v>
      </c>
      <c r="B278" t="s">
        <v>604</v>
      </c>
      <c r="C278" t="s">
        <v>79</v>
      </c>
      <c r="D278" t="s">
        <v>120</v>
      </c>
      <c r="E278" t="s">
        <v>121</v>
      </c>
      <c r="F278" t="s">
        <v>605</v>
      </c>
      <c r="G278" t="s">
        <v>606</v>
      </c>
    </row>
    <row r="279" spans="1:7" x14ac:dyDescent="0.25">
      <c r="A279" s="18">
        <v>2217</v>
      </c>
      <c r="B279" t="s">
        <v>1357</v>
      </c>
      <c r="C279" t="s">
        <v>79</v>
      </c>
      <c r="D279" t="s">
        <v>120</v>
      </c>
      <c r="E279" t="s">
        <v>121</v>
      </c>
      <c r="F279" t="s">
        <v>605</v>
      </c>
      <c r="G279" t="s">
        <v>606</v>
      </c>
    </row>
    <row r="280" spans="1:7" x14ac:dyDescent="0.25">
      <c r="A280" s="18">
        <v>2220</v>
      </c>
      <c r="B280" t="s">
        <v>3506</v>
      </c>
      <c r="C280" t="s">
        <v>79</v>
      </c>
      <c r="D280" t="s">
        <v>120</v>
      </c>
      <c r="E280" t="s">
        <v>121</v>
      </c>
      <c r="F280" t="s">
        <v>1121</v>
      </c>
      <c r="G280" t="s">
        <v>606</v>
      </c>
    </row>
    <row r="281" spans="1:7" x14ac:dyDescent="0.25">
      <c r="A281" s="18">
        <v>2225</v>
      </c>
      <c r="B281" t="s">
        <v>3427</v>
      </c>
      <c r="C281" t="s">
        <v>79</v>
      </c>
      <c r="D281" t="s">
        <v>120</v>
      </c>
      <c r="E281" t="s">
        <v>121</v>
      </c>
      <c r="F281" t="s">
        <v>1121</v>
      </c>
      <c r="G281" t="s">
        <v>606</v>
      </c>
    </row>
    <row r="282" spans="1:7" x14ac:dyDescent="0.25">
      <c r="A282" s="18">
        <v>2230</v>
      </c>
      <c r="B282" t="s">
        <v>1392</v>
      </c>
      <c r="C282" t="s">
        <v>79</v>
      </c>
      <c r="D282" t="s">
        <v>120</v>
      </c>
      <c r="E282" t="s">
        <v>121</v>
      </c>
      <c r="F282" t="s">
        <v>605</v>
      </c>
      <c r="G282" t="s">
        <v>606</v>
      </c>
    </row>
    <row r="283" spans="1:7" x14ac:dyDescent="0.25">
      <c r="A283" s="18">
        <v>2233</v>
      </c>
      <c r="B283" t="s">
        <v>1120</v>
      </c>
      <c r="C283" t="s">
        <v>79</v>
      </c>
      <c r="D283" t="s">
        <v>120</v>
      </c>
      <c r="E283" t="s">
        <v>121</v>
      </c>
      <c r="F283" t="s">
        <v>1121</v>
      </c>
      <c r="G283" t="s">
        <v>606</v>
      </c>
    </row>
    <row r="284" spans="1:7" x14ac:dyDescent="0.25">
      <c r="A284" s="18">
        <v>2234</v>
      </c>
      <c r="B284" t="s">
        <v>2073</v>
      </c>
      <c r="C284" t="s">
        <v>79</v>
      </c>
      <c r="D284" t="s">
        <v>120</v>
      </c>
      <c r="E284" t="s">
        <v>121</v>
      </c>
      <c r="F284" t="s">
        <v>1121</v>
      </c>
      <c r="G284" t="s">
        <v>606</v>
      </c>
    </row>
    <row r="285" spans="1:7" x14ac:dyDescent="0.25">
      <c r="A285" s="18">
        <v>2235</v>
      </c>
      <c r="B285" t="s">
        <v>2174</v>
      </c>
      <c r="C285" t="s">
        <v>79</v>
      </c>
      <c r="D285" t="s">
        <v>120</v>
      </c>
      <c r="E285" t="s">
        <v>121</v>
      </c>
      <c r="F285" t="s">
        <v>1206</v>
      </c>
      <c r="G285" t="s">
        <v>1207</v>
      </c>
    </row>
    <row r="286" spans="1:7" x14ac:dyDescent="0.25">
      <c r="A286" s="18">
        <v>2241</v>
      </c>
      <c r="B286" t="s">
        <v>2975</v>
      </c>
      <c r="C286" t="s">
        <v>79</v>
      </c>
      <c r="D286" t="s">
        <v>120</v>
      </c>
      <c r="E286" t="s">
        <v>121</v>
      </c>
      <c r="F286" t="s">
        <v>1206</v>
      </c>
      <c r="G286" t="s">
        <v>1207</v>
      </c>
    </row>
    <row r="287" spans="1:7" x14ac:dyDescent="0.25">
      <c r="A287" s="18">
        <v>2242</v>
      </c>
      <c r="B287" t="s">
        <v>2975</v>
      </c>
      <c r="C287" t="s">
        <v>79</v>
      </c>
      <c r="D287" t="s">
        <v>120</v>
      </c>
      <c r="E287" t="s">
        <v>121</v>
      </c>
      <c r="F287" t="s">
        <v>1206</v>
      </c>
      <c r="G287" t="s">
        <v>1207</v>
      </c>
    </row>
    <row r="288" spans="1:7" x14ac:dyDescent="0.25">
      <c r="A288" s="18">
        <v>2243</v>
      </c>
      <c r="B288" t="s">
        <v>1904</v>
      </c>
      <c r="C288" t="s">
        <v>79</v>
      </c>
      <c r="D288" t="s">
        <v>120</v>
      </c>
      <c r="E288" t="s">
        <v>121</v>
      </c>
      <c r="F288" t="s">
        <v>1206</v>
      </c>
      <c r="G288" t="s">
        <v>1207</v>
      </c>
    </row>
    <row r="289" spans="1:7" x14ac:dyDescent="0.25">
      <c r="A289" s="18">
        <v>2244</v>
      </c>
      <c r="B289" t="s">
        <v>3421</v>
      </c>
      <c r="C289" t="s">
        <v>79</v>
      </c>
      <c r="D289" t="s">
        <v>120</v>
      </c>
      <c r="E289" t="s">
        <v>121</v>
      </c>
      <c r="F289" t="s">
        <v>1206</v>
      </c>
      <c r="G289" t="s">
        <v>1207</v>
      </c>
    </row>
    <row r="290" spans="1:7" x14ac:dyDescent="0.25">
      <c r="A290" s="18">
        <v>2251</v>
      </c>
      <c r="B290" t="s">
        <v>3195</v>
      </c>
      <c r="C290" t="s">
        <v>79</v>
      </c>
      <c r="D290" t="s">
        <v>120</v>
      </c>
      <c r="E290" t="s">
        <v>121</v>
      </c>
      <c r="F290" t="s">
        <v>1206</v>
      </c>
      <c r="G290" t="s">
        <v>1207</v>
      </c>
    </row>
    <row r="291" spans="1:7" x14ac:dyDescent="0.25">
      <c r="A291" s="18">
        <v>2252</v>
      </c>
      <c r="B291" t="s">
        <v>3328</v>
      </c>
      <c r="C291" t="s">
        <v>79</v>
      </c>
      <c r="D291" t="s">
        <v>120</v>
      </c>
      <c r="E291" t="s">
        <v>121</v>
      </c>
      <c r="F291" t="s">
        <v>1206</v>
      </c>
      <c r="G291" t="s">
        <v>1207</v>
      </c>
    </row>
    <row r="292" spans="1:7" x14ac:dyDescent="0.25">
      <c r="A292" s="18">
        <v>2253</v>
      </c>
      <c r="B292" t="s">
        <v>3194</v>
      </c>
      <c r="C292" t="s">
        <v>79</v>
      </c>
      <c r="D292" t="s">
        <v>120</v>
      </c>
      <c r="E292" t="s">
        <v>121</v>
      </c>
      <c r="F292" t="s">
        <v>1206</v>
      </c>
      <c r="G292" t="s">
        <v>1207</v>
      </c>
    </row>
    <row r="293" spans="1:7" x14ac:dyDescent="0.25">
      <c r="A293" s="18">
        <v>2254</v>
      </c>
      <c r="B293" t="s">
        <v>3104</v>
      </c>
      <c r="C293" t="s">
        <v>79</v>
      </c>
      <c r="D293" t="s">
        <v>120</v>
      </c>
      <c r="E293" t="s">
        <v>121</v>
      </c>
      <c r="F293" t="s">
        <v>1206</v>
      </c>
      <c r="G293" t="s">
        <v>1207</v>
      </c>
    </row>
    <row r="294" spans="1:7" x14ac:dyDescent="0.25">
      <c r="A294" s="18">
        <v>2255</v>
      </c>
      <c r="B294" t="s">
        <v>3102</v>
      </c>
      <c r="C294" t="s">
        <v>79</v>
      </c>
      <c r="D294" t="s">
        <v>120</v>
      </c>
      <c r="E294" t="s">
        <v>121</v>
      </c>
      <c r="F294" t="s">
        <v>1206</v>
      </c>
      <c r="G294" t="s">
        <v>1207</v>
      </c>
    </row>
    <row r="295" spans="1:7" x14ac:dyDescent="0.25">
      <c r="A295" s="18">
        <v>2300</v>
      </c>
      <c r="B295" t="s">
        <v>2755</v>
      </c>
      <c r="C295" t="s">
        <v>79</v>
      </c>
      <c r="D295" t="s">
        <v>120</v>
      </c>
      <c r="E295" t="s">
        <v>121</v>
      </c>
      <c r="F295" t="s">
        <v>303</v>
      </c>
      <c r="G295" t="s">
        <v>304</v>
      </c>
    </row>
    <row r="296" spans="1:7" x14ac:dyDescent="0.25">
      <c r="A296" s="18">
        <v>2309</v>
      </c>
      <c r="B296" t="s">
        <v>2052</v>
      </c>
      <c r="C296" t="s">
        <v>79</v>
      </c>
      <c r="D296" t="s">
        <v>120</v>
      </c>
      <c r="E296" t="s">
        <v>121</v>
      </c>
      <c r="F296" t="s">
        <v>303</v>
      </c>
      <c r="G296" t="s">
        <v>304</v>
      </c>
    </row>
    <row r="297" spans="1:7" x14ac:dyDescent="0.25">
      <c r="A297" s="18">
        <v>2310</v>
      </c>
      <c r="B297" t="s">
        <v>3121</v>
      </c>
      <c r="C297" t="s">
        <v>79</v>
      </c>
      <c r="D297" t="s">
        <v>120</v>
      </c>
      <c r="E297" t="s">
        <v>121</v>
      </c>
      <c r="F297" t="s">
        <v>1020</v>
      </c>
      <c r="G297" t="s">
        <v>304</v>
      </c>
    </row>
    <row r="298" spans="1:7" x14ac:dyDescent="0.25">
      <c r="A298" s="18">
        <v>2314</v>
      </c>
      <c r="B298" t="s">
        <v>1445</v>
      </c>
      <c r="C298" t="s">
        <v>79</v>
      </c>
      <c r="D298" t="s">
        <v>120</v>
      </c>
      <c r="E298" t="s">
        <v>121</v>
      </c>
      <c r="F298" t="s">
        <v>1020</v>
      </c>
      <c r="G298" t="s">
        <v>304</v>
      </c>
    </row>
    <row r="299" spans="1:7" x14ac:dyDescent="0.25">
      <c r="A299" s="18">
        <v>2315</v>
      </c>
      <c r="B299" t="s">
        <v>3118</v>
      </c>
      <c r="C299" t="s">
        <v>79</v>
      </c>
      <c r="D299" t="s">
        <v>120</v>
      </c>
      <c r="E299" t="s">
        <v>121</v>
      </c>
      <c r="F299" t="s">
        <v>1020</v>
      </c>
      <c r="G299" t="s">
        <v>304</v>
      </c>
    </row>
    <row r="300" spans="1:7" x14ac:dyDescent="0.25">
      <c r="A300" s="18">
        <v>2316</v>
      </c>
      <c r="B300" t="s">
        <v>3366</v>
      </c>
      <c r="C300" t="s">
        <v>79</v>
      </c>
      <c r="D300" t="s">
        <v>120</v>
      </c>
      <c r="E300" t="s">
        <v>121</v>
      </c>
      <c r="F300" t="s">
        <v>1020</v>
      </c>
      <c r="G300" t="s">
        <v>304</v>
      </c>
    </row>
    <row r="301" spans="1:7" x14ac:dyDescent="0.25">
      <c r="A301" s="18">
        <v>2317</v>
      </c>
      <c r="B301" t="s">
        <v>3117</v>
      </c>
      <c r="C301" t="s">
        <v>79</v>
      </c>
      <c r="D301" t="s">
        <v>120</v>
      </c>
      <c r="E301" t="s">
        <v>121</v>
      </c>
      <c r="F301" t="s">
        <v>303</v>
      </c>
      <c r="G301" t="s">
        <v>304</v>
      </c>
    </row>
    <row r="302" spans="1:7" x14ac:dyDescent="0.25">
      <c r="A302" s="18">
        <v>2318</v>
      </c>
      <c r="B302" t="s">
        <v>3120</v>
      </c>
      <c r="C302" t="s">
        <v>79</v>
      </c>
      <c r="D302" t="s">
        <v>120</v>
      </c>
      <c r="E302" t="s">
        <v>121</v>
      </c>
      <c r="F302" t="s">
        <v>303</v>
      </c>
      <c r="G302" t="s">
        <v>304</v>
      </c>
    </row>
    <row r="303" spans="1:7" x14ac:dyDescent="0.25">
      <c r="A303" s="18">
        <v>2319</v>
      </c>
      <c r="B303" t="s">
        <v>3122</v>
      </c>
      <c r="C303" t="s">
        <v>79</v>
      </c>
      <c r="D303" t="s">
        <v>120</v>
      </c>
      <c r="E303" t="s">
        <v>121</v>
      </c>
      <c r="F303" t="s">
        <v>303</v>
      </c>
      <c r="G303" t="s">
        <v>304</v>
      </c>
    </row>
    <row r="304" spans="1:7" x14ac:dyDescent="0.25">
      <c r="A304" s="18">
        <v>2321</v>
      </c>
      <c r="B304" t="s">
        <v>3116</v>
      </c>
      <c r="C304" t="s">
        <v>79</v>
      </c>
      <c r="D304" t="s">
        <v>120</v>
      </c>
      <c r="E304" t="s">
        <v>121</v>
      </c>
      <c r="F304" t="s">
        <v>303</v>
      </c>
      <c r="G304" t="s">
        <v>304</v>
      </c>
    </row>
    <row r="305" spans="1:7" x14ac:dyDescent="0.25">
      <c r="A305" s="18">
        <v>2322</v>
      </c>
      <c r="B305" t="s">
        <v>2107</v>
      </c>
      <c r="C305" t="s">
        <v>79</v>
      </c>
      <c r="D305" t="s">
        <v>120</v>
      </c>
      <c r="E305" t="s">
        <v>121</v>
      </c>
      <c r="F305" t="s">
        <v>303</v>
      </c>
      <c r="G305" t="s">
        <v>304</v>
      </c>
    </row>
    <row r="306" spans="1:7" x14ac:dyDescent="0.25">
      <c r="A306" s="18">
        <v>2330</v>
      </c>
      <c r="B306" t="s">
        <v>1092</v>
      </c>
      <c r="C306" t="s">
        <v>79</v>
      </c>
      <c r="D306" t="s">
        <v>120</v>
      </c>
      <c r="E306" t="s">
        <v>121</v>
      </c>
      <c r="F306" t="s">
        <v>1020</v>
      </c>
      <c r="G306" t="s">
        <v>304</v>
      </c>
    </row>
    <row r="307" spans="1:7" x14ac:dyDescent="0.25">
      <c r="A307" s="18">
        <v>2335</v>
      </c>
      <c r="B307" t="s">
        <v>3182</v>
      </c>
      <c r="C307" t="s">
        <v>79</v>
      </c>
      <c r="D307" t="s">
        <v>120</v>
      </c>
      <c r="E307" t="s">
        <v>121</v>
      </c>
      <c r="F307" t="s">
        <v>1020</v>
      </c>
      <c r="G307" t="s">
        <v>304</v>
      </c>
    </row>
    <row r="308" spans="1:7" x14ac:dyDescent="0.25">
      <c r="A308" s="18">
        <v>2336</v>
      </c>
      <c r="B308" t="s">
        <v>1107</v>
      </c>
      <c r="C308" t="s">
        <v>79</v>
      </c>
      <c r="D308" t="s">
        <v>120</v>
      </c>
      <c r="E308" t="s">
        <v>121</v>
      </c>
      <c r="F308" t="s">
        <v>1020</v>
      </c>
      <c r="G308" t="s">
        <v>304</v>
      </c>
    </row>
    <row r="309" spans="1:7" x14ac:dyDescent="0.25">
      <c r="A309" s="18">
        <v>2337</v>
      </c>
      <c r="B309" t="s">
        <v>1019</v>
      </c>
      <c r="C309" t="s">
        <v>79</v>
      </c>
      <c r="D309" t="s">
        <v>120</v>
      </c>
      <c r="E309" t="s">
        <v>121</v>
      </c>
      <c r="F309" t="s">
        <v>1020</v>
      </c>
      <c r="G309" t="s">
        <v>304</v>
      </c>
    </row>
    <row r="310" spans="1:7" x14ac:dyDescent="0.25">
      <c r="A310" s="18">
        <v>2338</v>
      </c>
      <c r="B310" t="s">
        <v>316</v>
      </c>
      <c r="C310" t="s">
        <v>79</v>
      </c>
      <c r="D310" t="s">
        <v>120</v>
      </c>
      <c r="E310" t="s">
        <v>121</v>
      </c>
      <c r="F310" t="s">
        <v>303</v>
      </c>
      <c r="G310" t="s">
        <v>304</v>
      </c>
    </row>
    <row r="311" spans="1:7" x14ac:dyDescent="0.25">
      <c r="A311" s="18">
        <v>2339</v>
      </c>
      <c r="B311" t="s">
        <v>2105</v>
      </c>
      <c r="C311" t="s">
        <v>79</v>
      </c>
      <c r="D311" t="s">
        <v>120</v>
      </c>
      <c r="E311" t="s">
        <v>121</v>
      </c>
      <c r="F311" t="s">
        <v>1020</v>
      </c>
      <c r="G311" t="s">
        <v>304</v>
      </c>
    </row>
    <row r="312" spans="1:7" x14ac:dyDescent="0.25">
      <c r="A312" s="18">
        <v>2340</v>
      </c>
      <c r="B312" t="s">
        <v>1852</v>
      </c>
      <c r="C312" t="s">
        <v>79</v>
      </c>
      <c r="D312" t="s">
        <v>120</v>
      </c>
      <c r="E312" t="s">
        <v>121</v>
      </c>
      <c r="F312" t="s">
        <v>303</v>
      </c>
      <c r="G312" t="s">
        <v>304</v>
      </c>
    </row>
    <row r="313" spans="1:7" x14ac:dyDescent="0.25">
      <c r="A313" s="18">
        <v>2344</v>
      </c>
      <c r="B313" t="s">
        <v>1064</v>
      </c>
      <c r="C313" t="s">
        <v>79</v>
      </c>
      <c r="D313" t="s">
        <v>120</v>
      </c>
      <c r="E313" t="s">
        <v>121</v>
      </c>
      <c r="F313" t="s">
        <v>303</v>
      </c>
      <c r="G313" t="s">
        <v>304</v>
      </c>
    </row>
    <row r="314" spans="1:7" x14ac:dyDescent="0.25">
      <c r="A314" s="18">
        <v>2345</v>
      </c>
      <c r="B314" t="s">
        <v>302</v>
      </c>
      <c r="C314" t="s">
        <v>79</v>
      </c>
      <c r="D314" t="s">
        <v>120</v>
      </c>
      <c r="E314" t="s">
        <v>121</v>
      </c>
      <c r="F314" t="s">
        <v>303</v>
      </c>
      <c r="G314" t="s">
        <v>304</v>
      </c>
    </row>
    <row r="315" spans="1:7" x14ac:dyDescent="0.25">
      <c r="A315" s="18">
        <v>2347</v>
      </c>
      <c r="B315" t="s">
        <v>833</v>
      </c>
      <c r="C315" t="s">
        <v>79</v>
      </c>
      <c r="D315" t="s">
        <v>120</v>
      </c>
      <c r="E315" t="s">
        <v>121</v>
      </c>
      <c r="F315" t="s">
        <v>834</v>
      </c>
      <c r="G315" t="s">
        <v>244</v>
      </c>
    </row>
    <row r="316" spans="1:7" x14ac:dyDescent="0.25">
      <c r="A316" s="18">
        <v>2351</v>
      </c>
      <c r="B316" t="s">
        <v>242</v>
      </c>
      <c r="C316" t="s">
        <v>79</v>
      </c>
      <c r="D316" t="s">
        <v>120</v>
      </c>
      <c r="E316" t="s">
        <v>121</v>
      </c>
      <c r="F316" t="s">
        <v>243</v>
      </c>
      <c r="G316" t="s">
        <v>244</v>
      </c>
    </row>
    <row r="317" spans="1:7" x14ac:dyDescent="0.25">
      <c r="A317" s="18">
        <v>2360</v>
      </c>
      <c r="B317" t="s">
        <v>1378</v>
      </c>
      <c r="C317" t="s">
        <v>79</v>
      </c>
      <c r="D317" t="s">
        <v>120</v>
      </c>
      <c r="E317" t="s">
        <v>121</v>
      </c>
      <c r="F317" t="s">
        <v>243</v>
      </c>
      <c r="G317" t="s">
        <v>244</v>
      </c>
    </row>
    <row r="318" spans="1:7" x14ac:dyDescent="0.25">
      <c r="A318" s="18">
        <v>2363</v>
      </c>
      <c r="B318" t="s">
        <v>1237</v>
      </c>
      <c r="C318" t="s">
        <v>79</v>
      </c>
      <c r="D318" t="s">
        <v>120</v>
      </c>
      <c r="E318" t="s">
        <v>121</v>
      </c>
      <c r="F318" t="s">
        <v>243</v>
      </c>
      <c r="G318" t="s">
        <v>244</v>
      </c>
    </row>
    <row r="319" spans="1:7" x14ac:dyDescent="0.25">
      <c r="A319" s="18">
        <v>2364</v>
      </c>
      <c r="B319" t="s">
        <v>2491</v>
      </c>
      <c r="C319" t="s">
        <v>79</v>
      </c>
      <c r="D319" t="s">
        <v>120</v>
      </c>
      <c r="E319" t="s">
        <v>121</v>
      </c>
      <c r="F319" t="s">
        <v>243</v>
      </c>
      <c r="G319" t="s">
        <v>244</v>
      </c>
    </row>
    <row r="320" spans="1:7" x14ac:dyDescent="0.25">
      <c r="A320" s="18">
        <v>2365</v>
      </c>
      <c r="B320" t="s">
        <v>1581</v>
      </c>
      <c r="C320" t="s">
        <v>79</v>
      </c>
      <c r="D320" t="s">
        <v>120</v>
      </c>
      <c r="E320" t="s">
        <v>121</v>
      </c>
      <c r="F320" t="s">
        <v>834</v>
      </c>
      <c r="G320" t="s">
        <v>990</v>
      </c>
    </row>
    <row r="321" spans="1:7" x14ac:dyDescent="0.25">
      <c r="A321" s="18">
        <v>2366</v>
      </c>
      <c r="B321" t="s">
        <v>1657</v>
      </c>
      <c r="C321" t="s">
        <v>79</v>
      </c>
      <c r="D321" t="s">
        <v>120</v>
      </c>
      <c r="E321" t="s">
        <v>121</v>
      </c>
      <c r="F321" t="s">
        <v>834</v>
      </c>
      <c r="G321" t="s">
        <v>990</v>
      </c>
    </row>
    <row r="322" spans="1:7" x14ac:dyDescent="0.25">
      <c r="A322" s="18">
        <v>2367</v>
      </c>
      <c r="B322" t="s">
        <v>3393</v>
      </c>
      <c r="C322" t="s">
        <v>79</v>
      </c>
      <c r="D322" t="s">
        <v>120</v>
      </c>
      <c r="E322" t="s">
        <v>121</v>
      </c>
      <c r="F322" t="s">
        <v>834</v>
      </c>
      <c r="G322" t="s">
        <v>990</v>
      </c>
    </row>
    <row r="323" spans="1:7" x14ac:dyDescent="0.25">
      <c r="A323" s="18">
        <v>2370</v>
      </c>
      <c r="B323" t="s">
        <v>989</v>
      </c>
      <c r="C323" t="s">
        <v>79</v>
      </c>
      <c r="D323" t="s">
        <v>120</v>
      </c>
      <c r="E323" t="s">
        <v>121</v>
      </c>
      <c r="F323" t="s">
        <v>834</v>
      </c>
      <c r="G323" t="s">
        <v>990</v>
      </c>
    </row>
    <row r="324" spans="1:7" x14ac:dyDescent="0.25">
      <c r="A324" s="18">
        <v>2371</v>
      </c>
      <c r="B324" t="s">
        <v>989</v>
      </c>
      <c r="C324" t="s">
        <v>79</v>
      </c>
      <c r="D324" t="s">
        <v>120</v>
      </c>
      <c r="E324" t="s">
        <v>121</v>
      </c>
      <c r="F324" t="s">
        <v>834</v>
      </c>
      <c r="G324" t="s">
        <v>990</v>
      </c>
    </row>
    <row r="325" spans="1:7" x14ac:dyDescent="0.25">
      <c r="A325" s="18">
        <v>2373</v>
      </c>
      <c r="B325" t="s">
        <v>989</v>
      </c>
      <c r="C325" t="s">
        <v>79</v>
      </c>
      <c r="D325" t="s">
        <v>120</v>
      </c>
      <c r="E325" t="s">
        <v>121</v>
      </c>
      <c r="F325" t="s">
        <v>834</v>
      </c>
      <c r="G325" t="s">
        <v>990</v>
      </c>
    </row>
    <row r="326" spans="1:7" x14ac:dyDescent="0.25">
      <c r="A326" s="18">
        <v>2375</v>
      </c>
      <c r="B326" t="s">
        <v>3231</v>
      </c>
      <c r="C326" t="s">
        <v>79</v>
      </c>
      <c r="D326" t="s">
        <v>120</v>
      </c>
      <c r="E326" t="s">
        <v>121</v>
      </c>
      <c r="F326" t="s">
        <v>834</v>
      </c>
      <c r="G326" t="s">
        <v>990</v>
      </c>
    </row>
    <row r="327" spans="1:7" x14ac:dyDescent="0.25">
      <c r="A327" s="18">
        <v>2376</v>
      </c>
      <c r="B327" t="s">
        <v>1500</v>
      </c>
      <c r="C327" t="s">
        <v>79</v>
      </c>
      <c r="D327" t="s">
        <v>120</v>
      </c>
      <c r="E327" t="s">
        <v>121</v>
      </c>
      <c r="F327" t="s">
        <v>834</v>
      </c>
      <c r="G327" t="s">
        <v>990</v>
      </c>
    </row>
    <row r="328" spans="1:7" x14ac:dyDescent="0.25">
      <c r="A328" s="18">
        <v>2377</v>
      </c>
      <c r="B328" t="s">
        <v>2551</v>
      </c>
      <c r="C328" t="s">
        <v>79</v>
      </c>
      <c r="D328" t="s">
        <v>120</v>
      </c>
      <c r="E328" t="s">
        <v>121</v>
      </c>
      <c r="F328" t="s">
        <v>834</v>
      </c>
      <c r="G328" t="s">
        <v>990</v>
      </c>
    </row>
    <row r="329" spans="1:7" x14ac:dyDescent="0.25">
      <c r="A329" s="18">
        <v>2378</v>
      </c>
      <c r="B329" t="s">
        <v>2729</v>
      </c>
      <c r="C329" t="s">
        <v>79</v>
      </c>
      <c r="D329" t="s">
        <v>120</v>
      </c>
      <c r="E329" t="s">
        <v>121</v>
      </c>
      <c r="F329" t="s">
        <v>834</v>
      </c>
      <c r="G329" t="s">
        <v>990</v>
      </c>
    </row>
    <row r="330" spans="1:7" x14ac:dyDescent="0.25">
      <c r="A330" s="18">
        <v>2381</v>
      </c>
      <c r="B330" t="s">
        <v>3176</v>
      </c>
      <c r="C330" t="s">
        <v>79</v>
      </c>
      <c r="D330" t="s">
        <v>120</v>
      </c>
      <c r="E330" t="s">
        <v>121</v>
      </c>
      <c r="F330" t="s">
        <v>834</v>
      </c>
      <c r="G330" t="s">
        <v>990</v>
      </c>
    </row>
    <row r="331" spans="1:7" x14ac:dyDescent="0.25">
      <c r="A331" s="18">
        <v>2400</v>
      </c>
      <c r="B331" t="s">
        <v>1106</v>
      </c>
      <c r="C331" t="s">
        <v>79</v>
      </c>
      <c r="D331" t="s">
        <v>80</v>
      </c>
      <c r="E331" t="s">
        <v>81</v>
      </c>
      <c r="F331" t="s">
        <v>154</v>
      </c>
      <c r="G331" t="s">
        <v>520</v>
      </c>
    </row>
    <row r="332" spans="1:7" x14ac:dyDescent="0.25">
      <c r="A332" s="18">
        <v>2407</v>
      </c>
      <c r="B332" t="s">
        <v>1106</v>
      </c>
      <c r="C332" t="s">
        <v>79</v>
      </c>
      <c r="D332" t="s">
        <v>80</v>
      </c>
      <c r="E332" t="s">
        <v>81</v>
      </c>
      <c r="F332" t="s">
        <v>154</v>
      </c>
      <c r="G332" t="s">
        <v>520</v>
      </c>
    </row>
    <row r="333" spans="1:7" x14ac:dyDescent="0.25">
      <c r="A333" s="18">
        <v>2421</v>
      </c>
      <c r="B333" t="s">
        <v>2381</v>
      </c>
      <c r="C333" t="s">
        <v>79</v>
      </c>
      <c r="D333" t="s">
        <v>80</v>
      </c>
      <c r="E333" t="s">
        <v>81</v>
      </c>
      <c r="F333" t="s">
        <v>154</v>
      </c>
      <c r="G333" t="s">
        <v>520</v>
      </c>
    </row>
    <row r="334" spans="1:7" x14ac:dyDescent="0.25">
      <c r="A334" s="18">
        <v>2422</v>
      </c>
      <c r="B334" t="s">
        <v>2191</v>
      </c>
      <c r="C334" t="s">
        <v>79</v>
      </c>
      <c r="D334" t="s">
        <v>80</v>
      </c>
      <c r="E334" t="s">
        <v>81</v>
      </c>
      <c r="F334" t="s">
        <v>154</v>
      </c>
      <c r="G334" t="s">
        <v>520</v>
      </c>
    </row>
    <row r="335" spans="1:7" x14ac:dyDescent="0.25">
      <c r="A335" s="18">
        <v>2423</v>
      </c>
      <c r="B335" t="s">
        <v>1005</v>
      </c>
      <c r="C335" t="s">
        <v>79</v>
      </c>
      <c r="D335" t="s">
        <v>80</v>
      </c>
      <c r="E335" t="s">
        <v>81</v>
      </c>
      <c r="F335" t="s">
        <v>154</v>
      </c>
      <c r="G335" t="s">
        <v>520</v>
      </c>
    </row>
    <row r="336" spans="1:7" x14ac:dyDescent="0.25">
      <c r="A336" s="18">
        <v>2424</v>
      </c>
      <c r="B336" t="s">
        <v>1154</v>
      </c>
      <c r="C336" t="s">
        <v>79</v>
      </c>
      <c r="D336" t="s">
        <v>80</v>
      </c>
      <c r="E336" t="s">
        <v>81</v>
      </c>
      <c r="F336" t="s">
        <v>154</v>
      </c>
      <c r="G336" t="s">
        <v>520</v>
      </c>
    </row>
    <row r="337" spans="1:7" x14ac:dyDescent="0.25">
      <c r="A337" s="18">
        <v>2425</v>
      </c>
      <c r="B337" t="s">
        <v>2324</v>
      </c>
      <c r="C337" t="s">
        <v>79</v>
      </c>
      <c r="D337" t="s">
        <v>80</v>
      </c>
      <c r="E337" t="s">
        <v>81</v>
      </c>
      <c r="F337" t="s">
        <v>154</v>
      </c>
      <c r="G337" t="s">
        <v>520</v>
      </c>
    </row>
    <row r="338" spans="1:7" x14ac:dyDescent="0.25">
      <c r="A338" s="18">
        <v>2426</v>
      </c>
      <c r="B338" t="s">
        <v>519</v>
      </c>
      <c r="C338" t="s">
        <v>79</v>
      </c>
      <c r="D338" t="s">
        <v>80</v>
      </c>
      <c r="E338" t="s">
        <v>81</v>
      </c>
      <c r="F338" t="s">
        <v>154</v>
      </c>
      <c r="G338" t="s">
        <v>520</v>
      </c>
    </row>
    <row r="339" spans="1:7" x14ac:dyDescent="0.25">
      <c r="A339" s="18">
        <v>2427</v>
      </c>
      <c r="B339" t="s">
        <v>519</v>
      </c>
      <c r="C339" t="s">
        <v>79</v>
      </c>
      <c r="D339" t="s">
        <v>80</v>
      </c>
      <c r="E339" t="s">
        <v>81</v>
      </c>
      <c r="F339" t="s">
        <v>154</v>
      </c>
      <c r="G339" t="s">
        <v>520</v>
      </c>
    </row>
    <row r="340" spans="1:7" x14ac:dyDescent="0.25">
      <c r="A340" s="18">
        <v>2428</v>
      </c>
      <c r="B340" t="s">
        <v>1807</v>
      </c>
      <c r="C340" t="s">
        <v>79</v>
      </c>
      <c r="D340" t="s">
        <v>80</v>
      </c>
      <c r="E340" t="s">
        <v>81</v>
      </c>
      <c r="F340" t="s">
        <v>154</v>
      </c>
      <c r="G340" t="s">
        <v>520</v>
      </c>
    </row>
    <row r="341" spans="1:7" x14ac:dyDescent="0.25">
      <c r="A341" s="18">
        <v>2431</v>
      </c>
      <c r="B341" t="s">
        <v>2642</v>
      </c>
      <c r="C341" t="s">
        <v>79</v>
      </c>
      <c r="D341" t="s">
        <v>80</v>
      </c>
      <c r="E341" t="s">
        <v>81</v>
      </c>
      <c r="F341" t="s">
        <v>154</v>
      </c>
      <c r="G341" t="s">
        <v>155</v>
      </c>
    </row>
    <row r="342" spans="1:7" x14ac:dyDescent="0.25">
      <c r="A342" s="18">
        <v>2432</v>
      </c>
      <c r="B342" t="s">
        <v>2981</v>
      </c>
      <c r="C342" t="s">
        <v>79</v>
      </c>
      <c r="D342" t="s">
        <v>80</v>
      </c>
      <c r="E342" t="s">
        <v>81</v>
      </c>
      <c r="F342" t="s">
        <v>1320</v>
      </c>
      <c r="G342" t="s">
        <v>155</v>
      </c>
    </row>
    <row r="343" spans="1:7" x14ac:dyDescent="0.25">
      <c r="A343" s="18">
        <v>2433</v>
      </c>
      <c r="B343" t="s">
        <v>2870</v>
      </c>
      <c r="C343" t="s">
        <v>79</v>
      </c>
      <c r="D343" t="s">
        <v>80</v>
      </c>
      <c r="E343" t="s">
        <v>81</v>
      </c>
      <c r="F343" t="s">
        <v>82</v>
      </c>
      <c r="G343" t="s">
        <v>83</v>
      </c>
    </row>
    <row r="344" spans="1:7" x14ac:dyDescent="0.25">
      <c r="A344" s="18">
        <v>2434</v>
      </c>
      <c r="B344" t="s">
        <v>1452</v>
      </c>
      <c r="C344" t="s">
        <v>79</v>
      </c>
      <c r="D344" t="s">
        <v>80</v>
      </c>
      <c r="E344" t="s">
        <v>81</v>
      </c>
      <c r="F344" t="s">
        <v>191</v>
      </c>
      <c r="G344" t="s">
        <v>192</v>
      </c>
    </row>
    <row r="345" spans="1:7" x14ac:dyDescent="0.25">
      <c r="A345" s="18">
        <v>2435</v>
      </c>
      <c r="B345" t="s">
        <v>2342</v>
      </c>
      <c r="C345" t="s">
        <v>79</v>
      </c>
      <c r="D345" t="s">
        <v>80</v>
      </c>
      <c r="E345" t="s">
        <v>81</v>
      </c>
      <c r="F345" t="s">
        <v>191</v>
      </c>
      <c r="G345" t="s">
        <v>192</v>
      </c>
    </row>
    <row r="346" spans="1:7" x14ac:dyDescent="0.25">
      <c r="A346" s="18">
        <v>2440</v>
      </c>
      <c r="B346" t="s">
        <v>3046</v>
      </c>
      <c r="C346" t="s">
        <v>79</v>
      </c>
      <c r="D346" t="s">
        <v>120</v>
      </c>
      <c r="E346" t="s">
        <v>121</v>
      </c>
      <c r="F346" t="s">
        <v>1036</v>
      </c>
      <c r="G346" t="s">
        <v>1037</v>
      </c>
    </row>
    <row r="347" spans="1:7" x14ac:dyDescent="0.25">
      <c r="A347" s="18">
        <v>2451</v>
      </c>
      <c r="B347" t="s">
        <v>1168</v>
      </c>
      <c r="C347" t="s">
        <v>79</v>
      </c>
      <c r="D347" t="s">
        <v>80</v>
      </c>
      <c r="E347" t="s">
        <v>81</v>
      </c>
      <c r="F347" t="s">
        <v>522</v>
      </c>
      <c r="G347" t="s">
        <v>523</v>
      </c>
    </row>
    <row r="348" spans="1:7" x14ac:dyDescent="0.25">
      <c r="A348" s="18">
        <v>2453</v>
      </c>
      <c r="B348" t="s">
        <v>1168</v>
      </c>
      <c r="C348" t="s">
        <v>79</v>
      </c>
      <c r="D348" t="s">
        <v>80</v>
      </c>
      <c r="E348" t="s">
        <v>81</v>
      </c>
      <c r="F348" t="s">
        <v>522</v>
      </c>
      <c r="G348" t="s">
        <v>523</v>
      </c>
    </row>
    <row r="349" spans="1:7" x14ac:dyDescent="0.25">
      <c r="A349" s="18">
        <v>2454</v>
      </c>
      <c r="B349" t="s">
        <v>1602</v>
      </c>
      <c r="C349" t="s">
        <v>79</v>
      </c>
      <c r="D349" t="s">
        <v>80</v>
      </c>
      <c r="E349" t="s">
        <v>81</v>
      </c>
      <c r="F349" t="s">
        <v>154</v>
      </c>
      <c r="G349" t="s">
        <v>155</v>
      </c>
    </row>
    <row r="350" spans="1:7" x14ac:dyDescent="0.25">
      <c r="A350" s="18">
        <v>2455</v>
      </c>
      <c r="B350" t="s">
        <v>598</v>
      </c>
      <c r="C350" t="s">
        <v>79</v>
      </c>
      <c r="D350" t="s">
        <v>80</v>
      </c>
      <c r="E350" t="s">
        <v>81</v>
      </c>
      <c r="F350" t="s">
        <v>154</v>
      </c>
      <c r="G350" t="s">
        <v>155</v>
      </c>
    </row>
    <row r="351" spans="1:7" x14ac:dyDescent="0.25">
      <c r="A351" s="18">
        <v>2456</v>
      </c>
      <c r="B351" t="s">
        <v>640</v>
      </c>
      <c r="C351" t="s">
        <v>79</v>
      </c>
      <c r="D351" t="s">
        <v>80</v>
      </c>
      <c r="E351" t="s">
        <v>81</v>
      </c>
      <c r="F351" t="s">
        <v>154</v>
      </c>
      <c r="G351" t="s">
        <v>155</v>
      </c>
    </row>
    <row r="352" spans="1:7" x14ac:dyDescent="0.25">
      <c r="A352" s="18">
        <v>2457</v>
      </c>
      <c r="B352" t="s">
        <v>153</v>
      </c>
      <c r="C352" t="s">
        <v>79</v>
      </c>
      <c r="D352" t="s">
        <v>80</v>
      </c>
      <c r="E352" t="s">
        <v>81</v>
      </c>
      <c r="F352" t="s">
        <v>154</v>
      </c>
      <c r="G352" t="s">
        <v>155</v>
      </c>
    </row>
    <row r="353" spans="1:7" x14ac:dyDescent="0.25">
      <c r="A353" s="18">
        <v>2458</v>
      </c>
      <c r="B353" t="s">
        <v>1971</v>
      </c>
      <c r="C353" t="s">
        <v>79</v>
      </c>
      <c r="D353" t="s">
        <v>80</v>
      </c>
      <c r="E353" t="s">
        <v>81</v>
      </c>
      <c r="F353" t="s">
        <v>154</v>
      </c>
      <c r="G353" t="s">
        <v>155</v>
      </c>
    </row>
    <row r="354" spans="1:7" x14ac:dyDescent="0.25">
      <c r="A354" s="18">
        <v>2459</v>
      </c>
      <c r="B354" t="s">
        <v>2753</v>
      </c>
      <c r="C354" t="s">
        <v>79</v>
      </c>
      <c r="D354" t="s">
        <v>80</v>
      </c>
      <c r="E354" t="s">
        <v>81</v>
      </c>
      <c r="F354" t="s">
        <v>154</v>
      </c>
      <c r="G354" t="s">
        <v>520</v>
      </c>
    </row>
    <row r="355" spans="1:7" x14ac:dyDescent="0.25">
      <c r="A355" s="18">
        <v>2461</v>
      </c>
      <c r="B355" t="s">
        <v>3220</v>
      </c>
      <c r="C355" t="s">
        <v>79</v>
      </c>
      <c r="D355" t="s">
        <v>120</v>
      </c>
      <c r="E355" t="s">
        <v>121</v>
      </c>
      <c r="F355" t="s">
        <v>1036</v>
      </c>
      <c r="G355" t="s">
        <v>1037</v>
      </c>
    </row>
    <row r="356" spans="1:7" x14ac:dyDescent="0.25">
      <c r="A356" s="18">
        <v>2462</v>
      </c>
      <c r="B356" t="s">
        <v>2142</v>
      </c>
      <c r="C356" t="s">
        <v>79</v>
      </c>
      <c r="D356" t="s">
        <v>80</v>
      </c>
      <c r="E356" t="s">
        <v>81</v>
      </c>
      <c r="F356" t="s">
        <v>522</v>
      </c>
      <c r="G356" t="s">
        <v>523</v>
      </c>
    </row>
    <row r="357" spans="1:7" x14ac:dyDescent="0.25">
      <c r="A357" s="18">
        <v>2463</v>
      </c>
      <c r="B357" t="s">
        <v>3344</v>
      </c>
      <c r="C357" t="s">
        <v>79</v>
      </c>
      <c r="D357" t="s">
        <v>80</v>
      </c>
      <c r="E357" t="s">
        <v>81</v>
      </c>
      <c r="F357" t="s">
        <v>522</v>
      </c>
      <c r="G357" t="s">
        <v>523</v>
      </c>
    </row>
    <row r="358" spans="1:7" x14ac:dyDescent="0.25">
      <c r="A358" s="18">
        <v>2464</v>
      </c>
      <c r="B358" t="s">
        <v>1423</v>
      </c>
      <c r="C358" t="s">
        <v>79</v>
      </c>
      <c r="D358" t="s">
        <v>80</v>
      </c>
      <c r="E358" t="s">
        <v>81</v>
      </c>
      <c r="F358" t="s">
        <v>522</v>
      </c>
      <c r="G358" t="s">
        <v>523</v>
      </c>
    </row>
    <row r="359" spans="1:7" x14ac:dyDescent="0.25">
      <c r="A359" s="18">
        <v>2465</v>
      </c>
      <c r="B359" t="s">
        <v>2754</v>
      </c>
      <c r="C359" t="s">
        <v>79</v>
      </c>
      <c r="D359" t="s">
        <v>80</v>
      </c>
      <c r="E359" t="s">
        <v>81</v>
      </c>
      <c r="F359" t="s">
        <v>522</v>
      </c>
      <c r="G359" t="s">
        <v>523</v>
      </c>
    </row>
    <row r="360" spans="1:7" x14ac:dyDescent="0.25">
      <c r="A360" s="18">
        <v>2471</v>
      </c>
      <c r="B360" t="s">
        <v>521</v>
      </c>
      <c r="C360" t="s">
        <v>79</v>
      </c>
      <c r="D360" t="s">
        <v>80</v>
      </c>
      <c r="E360" t="s">
        <v>81</v>
      </c>
      <c r="F360" t="s">
        <v>522</v>
      </c>
      <c r="G360" t="s">
        <v>523</v>
      </c>
    </row>
    <row r="361" spans="1:7" x14ac:dyDescent="0.25">
      <c r="A361" s="18">
        <v>2472</v>
      </c>
      <c r="B361" t="s">
        <v>1653</v>
      </c>
      <c r="C361" t="s">
        <v>79</v>
      </c>
      <c r="D361" t="s">
        <v>80</v>
      </c>
      <c r="E361" t="s">
        <v>81</v>
      </c>
      <c r="F361" t="s">
        <v>522</v>
      </c>
      <c r="G361" t="s">
        <v>199</v>
      </c>
    </row>
    <row r="362" spans="1:7" x14ac:dyDescent="0.25">
      <c r="A362" s="18">
        <v>2473</v>
      </c>
      <c r="B362" t="s">
        <v>3444</v>
      </c>
      <c r="C362" t="s">
        <v>79</v>
      </c>
      <c r="D362" t="s">
        <v>80</v>
      </c>
      <c r="E362" t="s">
        <v>81</v>
      </c>
      <c r="F362" t="s">
        <v>522</v>
      </c>
      <c r="G362" t="s">
        <v>199</v>
      </c>
    </row>
    <row r="363" spans="1:7" x14ac:dyDescent="0.25">
      <c r="A363" s="18">
        <v>2475</v>
      </c>
      <c r="B363" t="s">
        <v>1680</v>
      </c>
      <c r="C363" t="s">
        <v>79</v>
      </c>
      <c r="D363" t="s">
        <v>80</v>
      </c>
      <c r="E363" t="s">
        <v>81</v>
      </c>
      <c r="F363" t="s">
        <v>1320</v>
      </c>
      <c r="G363" t="s">
        <v>1321</v>
      </c>
    </row>
    <row r="364" spans="1:7" x14ac:dyDescent="0.25">
      <c r="A364" s="18">
        <v>2476</v>
      </c>
      <c r="B364" t="s">
        <v>2618</v>
      </c>
      <c r="C364" t="s">
        <v>79</v>
      </c>
      <c r="D364" t="s">
        <v>80</v>
      </c>
      <c r="E364" t="s">
        <v>81</v>
      </c>
      <c r="F364" t="s">
        <v>1320</v>
      </c>
      <c r="G364" t="s">
        <v>1321</v>
      </c>
    </row>
    <row r="365" spans="1:7" x14ac:dyDescent="0.25">
      <c r="A365" s="18">
        <v>2477</v>
      </c>
      <c r="B365" t="s">
        <v>3518</v>
      </c>
      <c r="C365" t="s">
        <v>79</v>
      </c>
      <c r="D365" t="s">
        <v>80</v>
      </c>
      <c r="E365" t="s">
        <v>81</v>
      </c>
      <c r="F365" t="s">
        <v>1320</v>
      </c>
      <c r="G365" t="s">
        <v>1321</v>
      </c>
    </row>
    <row r="366" spans="1:7" x14ac:dyDescent="0.25">
      <c r="A366" s="18">
        <v>2481</v>
      </c>
      <c r="B366" t="s">
        <v>3513</v>
      </c>
      <c r="C366" t="s">
        <v>79</v>
      </c>
      <c r="D366" t="s">
        <v>80</v>
      </c>
      <c r="E366" t="s">
        <v>81</v>
      </c>
      <c r="F366" t="s">
        <v>1320</v>
      </c>
      <c r="G366" t="s">
        <v>1321</v>
      </c>
    </row>
    <row r="367" spans="1:7" x14ac:dyDescent="0.25">
      <c r="A367" s="18">
        <v>2483</v>
      </c>
      <c r="B367" t="s">
        <v>1319</v>
      </c>
      <c r="C367" t="s">
        <v>79</v>
      </c>
      <c r="D367" t="s">
        <v>80</v>
      </c>
      <c r="E367" t="s">
        <v>81</v>
      </c>
      <c r="F367" t="s">
        <v>1320</v>
      </c>
      <c r="G367" t="s">
        <v>1321</v>
      </c>
    </row>
    <row r="368" spans="1:7" x14ac:dyDescent="0.25">
      <c r="A368" s="18">
        <v>2484</v>
      </c>
      <c r="B368" t="s">
        <v>1319</v>
      </c>
      <c r="C368" t="s">
        <v>79</v>
      </c>
      <c r="D368" t="s">
        <v>80</v>
      </c>
      <c r="E368" t="s">
        <v>81</v>
      </c>
      <c r="F368" t="s">
        <v>1320</v>
      </c>
      <c r="G368" t="s">
        <v>1321</v>
      </c>
    </row>
    <row r="369" spans="1:7" x14ac:dyDescent="0.25">
      <c r="A369" s="18">
        <v>2485</v>
      </c>
      <c r="B369" t="s">
        <v>1319</v>
      </c>
      <c r="C369" t="s">
        <v>79</v>
      </c>
      <c r="D369" t="s">
        <v>80</v>
      </c>
      <c r="E369" t="s">
        <v>81</v>
      </c>
      <c r="F369" t="s">
        <v>1320</v>
      </c>
      <c r="G369" t="s">
        <v>1321</v>
      </c>
    </row>
    <row r="370" spans="1:7" x14ac:dyDescent="0.25">
      <c r="A370" s="18">
        <v>2490</v>
      </c>
      <c r="B370" t="s">
        <v>2725</v>
      </c>
      <c r="C370" t="s">
        <v>79</v>
      </c>
      <c r="D370" t="s">
        <v>80</v>
      </c>
      <c r="E370" t="s">
        <v>81</v>
      </c>
      <c r="F370" t="s">
        <v>154</v>
      </c>
      <c r="G370" t="s">
        <v>155</v>
      </c>
    </row>
    <row r="371" spans="1:7" x14ac:dyDescent="0.25">
      <c r="A371" s="18">
        <v>2500</v>
      </c>
      <c r="B371" t="s">
        <v>1189</v>
      </c>
      <c r="C371" t="s">
        <v>79</v>
      </c>
      <c r="D371" t="s">
        <v>80</v>
      </c>
      <c r="E371" t="s">
        <v>129</v>
      </c>
      <c r="F371" t="s">
        <v>296</v>
      </c>
      <c r="G371" t="s">
        <v>400</v>
      </c>
    </row>
    <row r="372" spans="1:7" x14ac:dyDescent="0.25">
      <c r="A372" s="18">
        <v>2508</v>
      </c>
      <c r="B372" t="s">
        <v>1189</v>
      </c>
      <c r="C372" t="s">
        <v>79</v>
      </c>
      <c r="D372" t="s">
        <v>80</v>
      </c>
      <c r="E372" t="s">
        <v>129</v>
      </c>
      <c r="F372" t="s">
        <v>296</v>
      </c>
      <c r="G372" t="s">
        <v>400</v>
      </c>
    </row>
    <row r="373" spans="1:7" x14ac:dyDescent="0.25">
      <c r="A373" s="18">
        <v>2509</v>
      </c>
      <c r="B373" t="s">
        <v>1189</v>
      </c>
      <c r="C373" t="s">
        <v>79</v>
      </c>
      <c r="D373" t="s">
        <v>80</v>
      </c>
      <c r="E373" t="s">
        <v>129</v>
      </c>
      <c r="F373" t="s">
        <v>296</v>
      </c>
      <c r="G373" t="s">
        <v>400</v>
      </c>
    </row>
    <row r="374" spans="1:7" x14ac:dyDescent="0.25">
      <c r="A374" s="18">
        <v>2510</v>
      </c>
      <c r="B374" t="s">
        <v>1055</v>
      </c>
      <c r="C374" t="s">
        <v>79</v>
      </c>
      <c r="D374" t="s">
        <v>80</v>
      </c>
      <c r="E374" t="s">
        <v>129</v>
      </c>
      <c r="F374" t="s">
        <v>296</v>
      </c>
      <c r="G374" t="s">
        <v>297</v>
      </c>
    </row>
    <row r="375" spans="1:7" x14ac:dyDescent="0.25">
      <c r="A375" s="18">
        <v>2517</v>
      </c>
      <c r="B375" t="s">
        <v>1786</v>
      </c>
      <c r="C375" t="s">
        <v>79</v>
      </c>
      <c r="D375" t="s">
        <v>80</v>
      </c>
      <c r="E375" t="s">
        <v>129</v>
      </c>
      <c r="F375" t="s">
        <v>296</v>
      </c>
      <c r="G375" t="s">
        <v>297</v>
      </c>
    </row>
    <row r="376" spans="1:7" x14ac:dyDescent="0.25">
      <c r="A376" s="18">
        <v>2518</v>
      </c>
      <c r="B376" t="s">
        <v>2017</v>
      </c>
      <c r="C376" t="s">
        <v>79</v>
      </c>
      <c r="D376" t="s">
        <v>80</v>
      </c>
      <c r="E376" t="s">
        <v>129</v>
      </c>
      <c r="F376" t="s">
        <v>296</v>
      </c>
      <c r="G376" t="s">
        <v>297</v>
      </c>
    </row>
    <row r="377" spans="1:7" x14ac:dyDescent="0.25">
      <c r="A377" s="18">
        <v>2519</v>
      </c>
      <c r="B377" t="s">
        <v>2664</v>
      </c>
      <c r="C377" t="s">
        <v>79</v>
      </c>
      <c r="D377" t="s">
        <v>80</v>
      </c>
      <c r="E377" t="s">
        <v>129</v>
      </c>
      <c r="F377" t="s">
        <v>296</v>
      </c>
      <c r="G377" t="s">
        <v>297</v>
      </c>
    </row>
    <row r="378" spans="1:7" x14ac:dyDescent="0.25">
      <c r="A378" s="18">
        <v>2521</v>
      </c>
      <c r="B378" t="s">
        <v>956</v>
      </c>
      <c r="C378" t="s">
        <v>79</v>
      </c>
      <c r="D378" t="s">
        <v>80</v>
      </c>
      <c r="E378" t="s">
        <v>129</v>
      </c>
      <c r="F378" t="s">
        <v>296</v>
      </c>
      <c r="G378" t="s">
        <v>297</v>
      </c>
    </row>
    <row r="379" spans="1:7" x14ac:dyDescent="0.25">
      <c r="A379" s="18">
        <v>2522</v>
      </c>
      <c r="B379" t="s">
        <v>994</v>
      </c>
      <c r="C379" t="s">
        <v>79</v>
      </c>
      <c r="D379" t="s">
        <v>80</v>
      </c>
      <c r="E379" t="s">
        <v>129</v>
      </c>
      <c r="F379" t="s">
        <v>296</v>
      </c>
      <c r="G379" t="s">
        <v>297</v>
      </c>
    </row>
    <row r="380" spans="1:7" x14ac:dyDescent="0.25">
      <c r="A380" s="18">
        <v>2523</v>
      </c>
      <c r="B380" t="s">
        <v>2862</v>
      </c>
      <c r="C380" t="s">
        <v>79</v>
      </c>
      <c r="D380" t="s">
        <v>80</v>
      </c>
      <c r="E380" t="s">
        <v>129</v>
      </c>
      <c r="F380" t="s">
        <v>296</v>
      </c>
      <c r="G380" t="s">
        <v>297</v>
      </c>
    </row>
    <row r="381" spans="1:7" x14ac:dyDescent="0.25">
      <c r="A381" s="18">
        <v>2524</v>
      </c>
      <c r="B381" t="s">
        <v>2361</v>
      </c>
      <c r="C381" t="s">
        <v>79</v>
      </c>
      <c r="D381" t="s">
        <v>80</v>
      </c>
      <c r="E381" t="s">
        <v>129</v>
      </c>
      <c r="F381" t="s">
        <v>296</v>
      </c>
      <c r="G381" t="s">
        <v>297</v>
      </c>
    </row>
    <row r="382" spans="1:7" x14ac:dyDescent="0.25">
      <c r="A382" s="18">
        <v>2525</v>
      </c>
      <c r="B382" t="s">
        <v>398</v>
      </c>
      <c r="C382" t="s">
        <v>79</v>
      </c>
      <c r="D382" t="s">
        <v>80</v>
      </c>
      <c r="E382" t="s">
        <v>129</v>
      </c>
      <c r="F382" t="s">
        <v>296</v>
      </c>
      <c r="G382" t="s">
        <v>297</v>
      </c>
    </row>
    <row r="383" spans="1:7" x14ac:dyDescent="0.25">
      <c r="A383" s="18">
        <v>2526</v>
      </c>
      <c r="B383" t="s">
        <v>1167</v>
      </c>
      <c r="C383" t="s">
        <v>79</v>
      </c>
      <c r="D383" t="s">
        <v>80</v>
      </c>
      <c r="E383" t="s">
        <v>129</v>
      </c>
      <c r="F383" t="s">
        <v>296</v>
      </c>
      <c r="G383" t="s">
        <v>297</v>
      </c>
    </row>
    <row r="384" spans="1:7" x14ac:dyDescent="0.25">
      <c r="A384" s="18">
        <v>2527</v>
      </c>
      <c r="B384" t="s">
        <v>2123</v>
      </c>
      <c r="C384" t="s">
        <v>79</v>
      </c>
      <c r="D384" t="s">
        <v>80</v>
      </c>
      <c r="E384" t="s">
        <v>129</v>
      </c>
      <c r="F384" t="s">
        <v>296</v>
      </c>
      <c r="G384" t="s">
        <v>297</v>
      </c>
    </row>
    <row r="385" spans="1:7" x14ac:dyDescent="0.25">
      <c r="A385" s="18">
        <v>2528</v>
      </c>
      <c r="B385" t="s">
        <v>3416</v>
      </c>
      <c r="C385" t="s">
        <v>79</v>
      </c>
      <c r="D385" t="s">
        <v>80</v>
      </c>
      <c r="E385" t="s">
        <v>129</v>
      </c>
      <c r="F385" t="s">
        <v>296</v>
      </c>
      <c r="G385" t="s">
        <v>297</v>
      </c>
    </row>
    <row r="386" spans="1:7" x14ac:dyDescent="0.25">
      <c r="A386" s="18">
        <v>2529</v>
      </c>
      <c r="B386" t="s">
        <v>295</v>
      </c>
      <c r="C386" t="s">
        <v>79</v>
      </c>
      <c r="D386" t="s">
        <v>80</v>
      </c>
      <c r="E386" t="s">
        <v>129</v>
      </c>
      <c r="F386" t="s">
        <v>296</v>
      </c>
      <c r="G386" t="s">
        <v>297</v>
      </c>
    </row>
    <row r="387" spans="1:7" x14ac:dyDescent="0.25">
      <c r="A387" s="18">
        <v>2531</v>
      </c>
      <c r="B387" t="s">
        <v>3333</v>
      </c>
      <c r="C387" t="s">
        <v>79</v>
      </c>
      <c r="D387" t="s">
        <v>80</v>
      </c>
      <c r="E387" t="s">
        <v>129</v>
      </c>
      <c r="F387" t="s">
        <v>296</v>
      </c>
      <c r="G387" t="s">
        <v>297</v>
      </c>
    </row>
    <row r="388" spans="1:7" x14ac:dyDescent="0.25">
      <c r="A388" s="18">
        <v>2532</v>
      </c>
      <c r="B388" t="s">
        <v>3334</v>
      </c>
      <c r="C388" t="s">
        <v>79</v>
      </c>
      <c r="D388" t="s">
        <v>80</v>
      </c>
      <c r="E388" t="s">
        <v>129</v>
      </c>
      <c r="F388" t="s">
        <v>296</v>
      </c>
      <c r="G388" t="s">
        <v>297</v>
      </c>
    </row>
    <row r="389" spans="1:7" x14ac:dyDescent="0.25">
      <c r="A389" s="18">
        <v>2533</v>
      </c>
      <c r="B389" t="s">
        <v>399</v>
      </c>
      <c r="C389" t="s">
        <v>79</v>
      </c>
      <c r="D389" t="s">
        <v>80</v>
      </c>
      <c r="E389" t="s">
        <v>129</v>
      </c>
      <c r="F389" t="s">
        <v>296</v>
      </c>
      <c r="G389" t="s">
        <v>400</v>
      </c>
    </row>
    <row r="390" spans="1:7" x14ac:dyDescent="0.25">
      <c r="A390" s="18">
        <v>2534</v>
      </c>
      <c r="B390" t="s">
        <v>3227</v>
      </c>
      <c r="C390" t="s">
        <v>79</v>
      </c>
      <c r="D390" t="s">
        <v>80</v>
      </c>
      <c r="E390" t="s">
        <v>129</v>
      </c>
      <c r="F390" t="s">
        <v>296</v>
      </c>
      <c r="G390" t="s">
        <v>400</v>
      </c>
    </row>
    <row r="391" spans="1:7" x14ac:dyDescent="0.25">
      <c r="A391" s="18">
        <v>2535</v>
      </c>
      <c r="B391" t="s">
        <v>2236</v>
      </c>
      <c r="C391" t="s">
        <v>79</v>
      </c>
      <c r="D391" t="s">
        <v>80</v>
      </c>
      <c r="E391" t="s">
        <v>129</v>
      </c>
      <c r="F391" t="s">
        <v>296</v>
      </c>
      <c r="G391" t="s">
        <v>400</v>
      </c>
    </row>
    <row r="392" spans="1:7" x14ac:dyDescent="0.25">
      <c r="A392" s="18">
        <v>2536</v>
      </c>
      <c r="B392" t="s">
        <v>2447</v>
      </c>
      <c r="C392" t="s">
        <v>79</v>
      </c>
      <c r="D392" t="s">
        <v>80</v>
      </c>
      <c r="E392" t="s">
        <v>129</v>
      </c>
      <c r="F392" t="s">
        <v>296</v>
      </c>
      <c r="G392" t="s">
        <v>400</v>
      </c>
    </row>
    <row r="393" spans="1:7" x14ac:dyDescent="0.25">
      <c r="A393" s="18">
        <v>2537</v>
      </c>
      <c r="B393" t="s">
        <v>2447</v>
      </c>
      <c r="C393" t="s">
        <v>79</v>
      </c>
      <c r="D393" t="s">
        <v>80</v>
      </c>
      <c r="E393" t="s">
        <v>129</v>
      </c>
      <c r="F393" t="s">
        <v>296</v>
      </c>
      <c r="G393" t="s">
        <v>400</v>
      </c>
    </row>
    <row r="394" spans="1:7" x14ac:dyDescent="0.25">
      <c r="A394" s="18">
        <v>2541</v>
      </c>
      <c r="B394" t="s">
        <v>1996</v>
      </c>
      <c r="C394" t="s">
        <v>79</v>
      </c>
      <c r="D394" t="s">
        <v>80</v>
      </c>
      <c r="E394" t="s">
        <v>129</v>
      </c>
      <c r="F394" t="s">
        <v>296</v>
      </c>
      <c r="G394" t="s">
        <v>400</v>
      </c>
    </row>
    <row r="395" spans="1:7" x14ac:dyDescent="0.25">
      <c r="A395" s="18">
        <v>2543</v>
      </c>
      <c r="B395" t="s">
        <v>2979</v>
      </c>
      <c r="C395" t="s">
        <v>79</v>
      </c>
      <c r="D395" t="s">
        <v>80</v>
      </c>
      <c r="E395" t="s">
        <v>129</v>
      </c>
      <c r="F395" t="s">
        <v>296</v>
      </c>
      <c r="G395" t="s">
        <v>400</v>
      </c>
    </row>
    <row r="396" spans="1:7" x14ac:dyDescent="0.25">
      <c r="A396" s="18">
        <v>2544</v>
      </c>
      <c r="B396" t="s">
        <v>2424</v>
      </c>
      <c r="C396" t="s">
        <v>79</v>
      </c>
      <c r="D396" t="s">
        <v>80</v>
      </c>
      <c r="E396" t="s">
        <v>129</v>
      </c>
      <c r="F396" t="s">
        <v>392</v>
      </c>
      <c r="G396" t="s">
        <v>393</v>
      </c>
    </row>
    <row r="397" spans="1:7" x14ac:dyDescent="0.25">
      <c r="A397" s="18">
        <v>2545</v>
      </c>
      <c r="B397" t="s">
        <v>1087</v>
      </c>
      <c r="C397" t="s">
        <v>79</v>
      </c>
      <c r="D397" t="s">
        <v>80</v>
      </c>
      <c r="E397" t="s">
        <v>129</v>
      </c>
      <c r="F397" t="s">
        <v>392</v>
      </c>
      <c r="G397" t="s">
        <v>393</v>
      </c>
    </row>
    <row r="398" spans="1:7" x14ac:dyDescent="0.25">
      <c r="A398" s="18">
        <v>2600</v>
      </c>
      <c r="B398" t="s">
        <v>3429</v>
      </c>
      <c r="C398" t="s">
        <v>79</v>
      </c>
      <c r="D398" t="s">
        <v>120</v>
      </c>
      <c r="E398" t="s">
        <v>121</v>
      </c>
      <c r="F398" t="s">
        <v>133</v>
      </c>
      <c r="G398" t="s">
        <v>134</v>
      </c>
    </row>
    <row r="399" spans="1:7" x14ac:dyDescent="0.25">
      <c r="A399" s="18">
        <v>2610</v>
      </c>
      <c r="B399" t="s">
        <v>2440</v>
      </c>
      <c r="C399" t="s">
        <v>79</v>
      </c>
      <c r="D399" t="s">
        <v>95</v>
      </c>
      <c r="E399" t="s">
        <v>254</v>
      </c>
      <c r="F399" t="s">
        <v>255</v>
      </c>
      <c r="G399" t="s">
        <v>256</v>
      </c>
    </row>
    <row r="400" spans="1:7" x14ac:dyDescent="0.25">
      <c r="A400" s="18">
        <v>2610</v>
      </c>
      <c r="B400" t="s">
        <v>2556</v>
      </c>
      <c r="C400" t="s">
        <v>79</v>
      </c>
      <c r="D400" t="s">
        <v>95</v>
      </c>
      <c r="E400" t="s">
        <v>254</v>
      </c>
      <c r="F400" t="s">
        <v>255</v>
      </c>
      <c r="G400" t="s">
        <v>256</v>
      </c>
    </row>
    <row r="401" spans="1:7" x14ac:dyDescent="0.25">
      <c r="A401" s="18">
        <v>2611</v>
      </c>
      <c r="B401" t="s">
        <v>1238</v>
      </c>
      <c r="C401" t="s">
        <v>79</v>
      </c>
      <c r="D401" t="s">
        <v>95</v>
      </c>
      <c r="E401" t="s">
        <v>254</v>
      </c>
      <c r="F401" t="s">
        <v>255</v>
      </c>
      <c r="G401" t="s">
        <v>256</v>
      </c>
    </row>
    <row r="402" spans="1:7" x14ac:dyDescent="0.25">
      <c r="A402" s="18">
        <v>2612</v>
      </c>
      <c r="B402" t="s">
        <v>1926</v>
      </c>
      <c r="C402" t="s">
        <v>79</v>
      </c>
      <c r="D402" t="s">
        <v>120</v>
      </c>
      <c r="E402" t="s">
        <v>121</v>
      </c>
      <c r="F402" t="s">
        <v>133</v>
      </c>
      <c r="G402" t="s">
        <v>134</v>
      </c>
    </row>
    <row r="403" spans="1:7" x14ac:dyDescent="0.25">
      <c r="A403" s="18">
        <v>2613</v>
      </c>
      <c r="B403" t="s">
        <v>2756</v>
      </c>
      <c r="C403" t="s">
        <v>79</v>
      </c>
      <c r="D403" t="s">
        <v>120</v>
      </c>
      <c r="E403" t="s">
        <v>121</v>
      </c>
      <c r="F403" t="s">
        <v>133</v>
      </c>
      <c r="G403" t="s">
        <v>134</v>
      </c>
    </row>
    <row r="404" spans="1:7" x14ac:dyDescent="0.25">
      <c r="A404" s="18">
        <v>2614</v>
      </c>
      <c r="B404" t="s">
        <v>2630</v>
      </c>
      <c r="C404" t="s">
        <v>79</v>
      </c>
      <c r="D404" t="s">
        <v>120</v>
      </c>
      <c r="E404" t="s">
        <v>121</v>
      </c>
      <c r="F404" t="s">
        <v>133</v>
      </c>
      <c r="G404" t="s">
        <v>134</v>
      </c>
    </row>
    <row r="405" spans="1:7" x14ac:dyDescent="0.25">
      <c r="A405" s="18">
        <v>2615</v>
      </c>
      <c r="B405" t="s">
        <v>986</v>
      </c>
      <c r="C405" t="s">
        <v>79</v>
      </c>
      <c r="D405" t="s">
        <v>120</v>
      </c>
      <c r="E405" t="s">
        <v>121</v>
      </c>
      <c r="F405" t="s">
        <v>133</v>
      </c>
      <c r="G405" t="s">
        <v>134</v>
      </c>
    </row>
    <row r="406" spans="1:7" x14ac:dyDescent="0.25">
      <c r="A406" s="18">
        <v>2616</v>
      </c>
      <c r="B406" t="s">
        <v>1782</v>
      </c>
      <c r="C406" t="s">
        <v>79</v>
      </c>
      <c r="D406" t="s">
        <v>95</v>
      </c>
      <c r="E406" t="s">
        <v>254</v>
      </c>
      <c r="F406" t="s">
        <v>255</v>
      </c>
      <c r="G406" t="s">
        <v>256</v>
      </c>
    </row>
    <row r="407" spans="1:7" x14ac:dyDescent="0.25">
      <c r="A407" s="18">
        <v>2617</v>
      </c>
      <c r="B407" t="s">
        <v>253</v>
      </c>
      <c r="C407" t="s">
        <v>79</v>
      </c>
      <c r="D407" t="s">
        <v>95</v>
      </c>
      <c r="E407" t="s">
        <v>254</v>
      </c>
      <c r="F407" t="s">
        <v>255</v>
      </c>
      <c r="G407" t="s">
        <v>256</v>
      </c>
    </row>
    <row r="408" spans="1:7" x14ac:dyDescent="0.25">
      <c r="A408" s="18">
        <v>2618</v>
      </c>
      <c r="B408" t="s">
        <v>2425</v>
      </c>
      <c r="C408" t="s">
        <v>79</v>
      </c>
      <c r="D408" t="s">
        <v>95</v>
      </c>
      <c r="E408" t="s">
        <v>254</v>
      </c>
      <c r="F408" t="s">
        <v>255</v>
      </c>
      <c r="G408" t="s">
        <v>256</v>
      </c>
    </row>
    <row r="409" spans="1:7" x14ac:dyDescent="0.25">
      <c r="A409" s="18">
        <v>2619</v>
      </c>
      <c r="B409" t="s">
        <v>2019</v>
      </c>
      <c r="C409" t="s">
        <v>79</v>
      </c>
      <c r="D409" t="s">
        <v>95</v>
      </c>
      <c r="E409" t="s">
        <v>254</v>
      </c>
      <c r="F409" t="s">
        <v>255</v>
      </c>
      <c r="G409" t="s">
        <v>256</v>
      </c>
    </row>
    <row r="410" spans="1:7" x14ac:dyDescent="0.25">
      <c r="A410" s="18">
        <v>2621</v>
      </c>
      <c r="B410" t="s">
        <v>3520</v>
      </c>
      <c r="C410" t="s">
        <v>79</v>
      </c>
      <c r="D410" t="s">
        <v>120</v>
      </c>
      <c r="E410" t="s">
        <v>121</v>
      </c>
      <c r="F410" t="s">
        <v>628</v>
      </c>
      <c r="G410" t="s">
        <v>134</v>
      </c>
    </row>
    <row r="411" spans="1:7" x14ac:dyDescent="0.25">
      <c r="A411" s="18">
        <v>2623</v>
      </c>
      <c r="B411" t="s">
        <v>1861</v>
      </c>
      <c r="C411" t="s">
        <v>79</v>
      </c>
      <c r="D411" t="s">
        <v>120</v>
      </c>
      <c r="E411" t="s">
        <v>121</v>
      </c>
      <c r="F411" t="s">
        <v>628</v>
      </c>
      <c r="G411" t="s">
        <v>134</v>
      </c>
    </row>
    <row r="412" spans="1:7" x14ac:dyDescent="0.25">
      <c r="A412" s="18">
        <v>2624</v>
      </c>
      <c r="B412" t="s">
        <v>3141</v>
      </c>
      <c r="C412" t="s">
        <v>79</v>
      </c>
      <c r="D412" t="s">
        <v>120</v>
      </c>
      <c r="E412" t="s">
        <v>121</v>
      </c>
      <c r="F412" t="s">
        <v>628</v>
      </c>
      <c r="G412" t="s">
        <v>134</v>
      </c>
    </row>
    <row r="413" spans="1:7" x14ac:dyDescent="0.25">
      <c r="A413" s="18">
        <v>2625</v>
      </c>
      <c r="B413" t="s">
        <v>1927</v>
      </c>
      <c r="C413" t="s">
        <v>79</v>
      </c>
      <c r="D413" t="s">
        <v>120</v>
      </c>
      <c r="E413" t="s">
        <v>121</v>
      </c>
      <c r="F413" t="s">
        <v>628</v>
      </c>
      <c r="G413" t="s">
        <v>629</v>
      </c>
    </row>
    <row r="414" spans="1:7" x14ac:dyDescent="0.25">
      <c r="A414" s="18">
        <v>2626</v>
      </c>
      <c r="B414" t="s">
        <v>2346</v>
      </c>
      <c r="C414" t="s">
        <v>79</v>
      </c>
      <c r="D414" t="s">
        <v>120</v>
      </c>
      <c r="E414" t="s">
        <v>121</v>
      </c>
      <c r="F414" t="s">
        <v>628</v>
      </c>
      <c r="G414" t="s">
        <v>134</v>
      </c>
    </row>
    <row r="415" spans="1:7" x14ac:dyDescent="0.25">
      <c r="A415" s="18">
        <v>2627</v>
      </c>
      <c r="B415" t="s">
        <v>3623</v>
      </c>
      <c r="C415" t="s">
        <v>79</v>
      </c>
      <c r="D415" t="s">
        <v>120</v>
      </c>
      <c r="E415" t="s">
        <v>121</v>
      </c>
      <c r="F415" t="s">
        <v>628</v>
      </c>
      <c r="G415" t="s">
        <v>629</v>
      </c>
    </row>
    <row r="416" spans="1:7" x14ac:dyDescent="0.25">
      <c r="A416" s="18">
        <v>2628</v>
      </c>
      <c r="B416" t="s">
        <v>3140</v>
      </c>
      <c r="C416" t="s">
        <v>79</v>
      </c>
      <c r="D416" t="s">
        <v>120</v>
      </c>
      <c r="E416" t="s">
        <v>121</v>
      </c>
      <c r="F416" t="s">
        <v>628</v>
      </c>
      <c r="G416" t="s">
        <v>629</v>
      </c>
    </row>
    <row r="417" spans="1:7" x14ac:dyDescent="0.25">
      <c r="A417" s="18">
        <v>2629</v>
      </c>
      <c r="B417" t="s">
        <v>2126</v>
      </c>
      <c r="C417" t="s">
        <v>79</v>
      </c>
      <c r="D417" t="s">
        <v>120</v>
      </c>
      <c r="E417" t="s">
        <v>121</v>
      </c>
      <c r="F417" t="s">
        <v>628</v>
      </c>
      <c r="G417" t="s">
        <v>629</v>
      </c>
    </row>
    <row r="418" spans="1:7" x14ac:dyDescent="0.25">
      <c r="A418" s="18">
        <v>2631</v>
      </c>
      <c r="B418" t="s">
        <v>1584</v>
      </c>
      <c r="C418" t="s">
        <v>79</v>
      </c>
      <c r="D418" t="s">
        <v>120</v>
      </c>
      <c r="E418" t="s">
        <v>121</v>
      </c>
      <c r="F418" t="s">
        <v>628</v>
      </c>
      <c r="G418" t="s">
        <v>629</v>
      </c>
    </row>
    <row r="419" spans="1:7" x14ac:dyDescent="0.25">
      <c r="A419" s="18">
        <v>2632</v>
      </c>
      <c r="B419" t="s">
        <v>2034</v>
      </c>
      <c r="C419" t="s">
        <v>79</v>
      </c>
      <c r="D419" t="s">
        <v>120</v>
      </c>
      <c r="E419" t="s">
        <v>121</v>
      </c>
      <c r="F419" t="s">
        <v>628</v>
      </c>
      <c r="G419" t="s">
        <v>629</v>
      </c>
    </row>
    <row r="420" spans="1:7" x14ac:dyDescent="0.25">
      <c r="A420" s="18">
        <v>2633</v>
      </c>
      <c r="B420" t="s">
        <v>1587</v>
      </c>
      <c r="C420" t="s">
        <v>79</v>
      </c>
      <c r="D420" t="s">
        <v>120</v>
      </c>
      <c r="E420" t="s">
        <v>121</v>
      </c>
      <c r="F420" t="s">
        <v>628</v>
      </c>
      <c r="G420" t="s">
        <v>629</v>
      </c>
    </row>
    <row r="421" spans="1:7" x14ac:dyDescent="0.25">
      <c r="A421" s="18">
        <v>2634</v>
      </c>
      <c r="B421" t="s">
        <v>2293</v>
      </c>
      <c r="C421" t="s">
        <v>79</v>
      </c>
      <c r="D421" t="s">
        <v>120</v>
      </c>
      <c r="E421" t="s">
        <v>121</v>
      </c>
      <c r="F421" t="s">
        <v>628</v>
      </c>
      <c r="G421" t="s">
        <v>629</v>
      </c>
    </row>
    <row r="422" spans="1:7" x14ac:dyDescent="0.25">
      <c r="A422" s="18">
        <v>2635</v>
      </c>
      <c r="B422" t="s">
        <v>3452</v>
      </c>
      <c r="C422" t="s">
        <v>79</v>
      </c>
      <c r="D422" t="s">
        <v>120</v>
      </c>
      <c r="E422" t="s">
        <v>121</v>
      </c>
      <c r="F422" t="s">
        <v>628</v>
      </c>
      <c r="G422" t="s">
        <v>629</v>
      </c>
    </row>
    <row r="423" spans="1:7" x14ac:dyDescent="0.25">
      <c r="A423" s="18">
        <v>2636</v>
      </c>
      <c r="B423" t="s">
        <v>3254</v>
      </c>
      <c r="C423" t="s">
        <v>79</v>
      </c>
      <c r="D423" t="s">
        <v>120</v>
      </c>
      <c r="E423" t="s">
        <v>121</v>
      </c>
      <c r="F423" t="s">
        <v>628</v>
      </c>
      <c r="G423" t="s">
        <v>629</v>
      </c>
    </row>
    <row r="424" spans="1:7" x14ac:dyDescent="0.25">
      <c r="A424" s="18">
        <v>2637</v>
      </c>
      <c r="B424" t="s">
        <v>2644</v>
      </c>
      <c r="C424" t="s">
        <v>79</v>
      </c>
      <c r="D424" t="s">
        <v>120</v>
      </c>
      <c r="E424" t="s">
        <v>121</v>
      </c>
      <c r="F424" t="s">
        <v>628</v>
      </c>
      <c r="G424" t="s">
        <v>629</v>
      </c>
    </row>
    <row r="425" spans="1:7" x14ac:dyDescent="0.25">
      <c r="A425" s="18">
        <v>2638</v>
      </c>
      <c r="B425" t="s">
        <v>1744</v>
      </c>
      <c r="C425" t="s">
        <v>79</v>
      </c>
      <c r="D425" t="s">
        <v>120</v>
      </c>
      <c r="E425" t="s">
        <v>121</v>
      </c>
      <c r="F425" t="s">
        <v>628</v>
      </c>
      <c r="G425" t="s">
        <v>629</v>
      </c>
    </row>
    <row r="426" spans="1:7" x14ac:dyDescent="0.25">
      <c r="A426" s="18">
        <v>2639</v>
      </c>
      <c r="B426" t="s">
        <v>627</v>
      </c>
      <c r="C426" t="s">
        <v>79</v>
      </c>
      <c r="D426" t="s">
        <v>120</v>
      </c>
      <c r="E426" t="s">
        <v>121</v>
      </c>
      <c r="F426" t="s">
        <v>628</v>
      </c>
      <c r="G426" t="s">
        <v>629</v>
      </c>
    </row>
    <row r="427" spans="1:7" x14ac:dyDescent="0.25">
      <c r="A427" s="18">
        <v>2640</v>
      </c>
      <c r="B427" t="s">
        <v>3071</v>
      </c>
      <c r="C427" t="s">
        <v>79</v>
      </c>
      <c r="D427" t="s">
        <v>95</v>
      </c>
      <c r="E427" t="s">
        <v>254</v>
      </c>
      <c r="F427" t="s">
        <v>255</v>
      </c>
      <c r="G427" t="s">
        <v>256</v>
      </c>
    </row>
    <row r="428" spans="1:7" x14ac:dyDescent="0.25">
      <c r="A428" s="18">
        <v>2641</v>
      </c>
      <c r="B428" t="s">
        <v>623</v>
      </c>
      <c r="C428" t="s">
        <v>79</v>
      </c>
      <c r="D428" t="s">
        <v>95</v>
      </c>
      <c r="E428" t="s">
        <v>254</v>
      </c>
      <c r="F428" t="s">
        <v>255</v>
      </c>
      <c r="G428" t="s">
        <v>256</v>
      </c>
    </row>
    <row r="429" spans="1:7" x14ac:dyDescent="0.25">
      <c r="A429" s="18">
        <v>2642</v>
      </c>
      <c r="B429" t="s">
        <v>254</v>
      </c>
      <c r="C429" t="s">
        <v>79</v>
      </c>
      <c r="D429" t="s">
        <v>95</v>
      </c>
      <c r="E429" t="s">
        <v>254</v>
      </c>
      <c r="F429" t="s">
        <v>255</v>
      </c>
      <c r="G429" t="s">
        <v>256</v>
      </c>
    </row>
    <row r="430" spans="1:7" x14ac:dyDescent="0.25">
      <c r="A430" s="18">
        <v>2643</v>
      </c>
      <c r="B430" t="s">
        <v>1038</v>
      </c>
      <c r="C430" t="s">
        <v>79</v>
      </c>
      <c r="D430" t="s">
        <v>95</v>
      </c>
      <c r="E430" t="s">
        <v>254</v>
      </c>
      <c r="F430" t="s">
        <v>255</v>
      </c>
      <c r="G430" t="s">
        <v>256</v>
      </c>
    </row>
    <row r="431" spans="1:7" x14ac:dyDescent="0.25">
      <c r="A431" s="18">
        <v>2644</v>
      </c>
      <c r="B431" t="s">
        <v>741</v>
      </c>
      <c r="C431" t="s">
        <v>79</v>
      </c>
      <c r="D431" t="s">
        <v>95</v>
      </c>
      <c r="E431" t="s">
        <v>254</v>
      </c>
      <c r="F431" t="s">
        <v>255</v>
      </c>
      <c r="G431" t="s">
        <v>256</v>
      </c>
    </row>
    <row r="432" spans="1:7" x14ac:dyDescent="0.25">
      <c r="A432" s="18">
        <v>2645</v>
      </c>
      <c r="B432" t="s">
        <v>2349</v>
      </c>
      <c r="C432" t="s">
        <v>79</v>
      </c>
      <c r="D432" t="s">
        <v>95</v>
      </c>
      <c r="E432" t="s">
        <v>254</v>
      </c>
      <c r="F432" t="s">
        <v>255</v>
      </c>
      <c r="G432" t="s">
        <v>256</v>
      </c>
    </row>
    <row r="433" spans="1:7" x14ac:dyDescent="0.25">
      <c r="A433" s="18">
        <v>2646</v>
      </c>
      <c r="B433" t="s">
        <v>1083</v>
      </c>
      <c r="C433" t="s">
        <v>79</v>
      </c>
      <c r="D433" t="s">
        <v>95</v>
      </c>
      <c r="E433" t="s">
        <v>254</v>
      </c>
      <c r="F433" t="s">
        <v>444</v>
      </c>
      <c r="G433" t="s">
        <v>445</v>
      </c>
    </row>
    <row r="434" spans="1:7" x14ac:dyDescent="0.25">
      <c r="A434" s="18">
        <v>2647</v>
      </c>
      <c r="B434" t="s">
        <v>1542</v>
      </c>
      <c r="C434" t="s">
        <v>79</v>
      </c>
      <c r="D434" t="s">
        <v>95</v>
      </c>
      <c r="E434" t="s">
        <v>254</v>
      </c>
      <c r="F434" t="s">
        <v>444</v>
      </c>
      <c r="G434" t="s">
        <v>445</v>
      </c>
    </row>
    <row r="435" spans="1:7" x14ac:dyDescent="0.25">
      <c r="A435" s="18">
        <v>2648</v>
      </c>
      <c r="B435" t="s">
        <v>2608</v>
      </c>
      <c r="C435" t="s">
        <v>79</v>
      </c>
      <c r="D435" t="s">
        <v>95</v>
      </c>
      <c r="E435" t="s">
        <v>254</v>
      </c>
      <c r="F435" t="s">
        <v>444</v>
      </c>
      <c r="G435" t="s">
        <v>445</v>
      </c>
    </row>
    <row r="436" spans="1:7" x14ac:dyDescent="0.25">
      <c r="A436" s="18">
        <v>2649</v>
      </c>
      <c r="B436" t="s">
        <v>1018</v>
      </c>
      <c r="C436" t="s">
        <v>79</v>
      </c>
      <c r="D436" t="s">
        <v>95</v>
      </c>
      <c r="E436" t="s">
        <v>254</v>
      </c>
      <c r="F436" t="s">
        <v>444</v>
      </c>
      <c r="G436" t="s">
        <v>445</v>
      </c>
    </row>
    <row r="437" spans="1:7" x14ac:dyDescent="0.25">
      <c r="A437" s="18">
        <v>2651</v>
      </c>
      <c r="B437" t="s">
        <v>2794</v>
      </c>
      <c r="C437" t="s">
        <v>79</v>
      </c>
      <c r="D437" t="s">
        <v>95</v>
      </c>
      <c r="E437" t="s">
        <v>254</v>
      </c>
      <c r="F437" t="s">
        <v>255</v>
      </c>
      <c r="G437" t="s">
        <v>256</v>
      </c>
    </row>
    <row r="438" spans="1:7" x14ac:dyDescent="0.25">
      <c r="A438" s="18">
        <v>2652</v>
      </c>
      <c r="B438" t="s">
        <v>3250</v>
      </c>
      <c r="C438" t="s">
        <v>79</v>
      </c>
      <c r="D438" t="s">
        <v>95</v>
      </c>
      <c r="E438" t="s">
        <v>254</v>
      </c>
      <c r="F438" t="s">
        <v>255</v>
      </c>
      <c r="G438" t="s">
        <v>256</v>
      </c>
    </row>
    <row r="439" spans="1:7" x14ac:dyDescent="0.25">
      <c r="A439" s="18">
        <v>2653</v>
      </c>
      <c r="B439" t="s">
        <v>511</v>
      </c>
      <c r="C439" t="s">
        <v>79</v>
      </c>
      <c r="D439" t="s">
        <v>95</v>
      </c>
      <c r="E439" t="s">
        <v>254</v>
      </c>
      <c r="F439" t="s">
        <v>255</v>
      </c>
      <c r="G439" t="s">
        <v>256</v>
      </c>
    </row>
    <row r="440" spans="1:7" x14ac:dyDescent="0.25">
      <c r="A440" s="18">
        <v>2654</v>
      </c>
      <c r="B440" t="s">
        <v>2809</v>
      </c>
      <c r="C440" t="s">
        <v>79</v>
      </c>
      <c r="D440" t="s">
        <v>95</v>
      </c>
      <c r="E440" t="s">
        <v>254</v>
      </c>
      <c r="F440" t="s">
        <v>255</v>
      </c>
      <c r="G440" t="s">
        <v>256</v>
      </c>
    </row>
    <row r="441" spans="1:7" x14ac:dyDescent="0.25">
      <c r="A441" s="18">
        <v>2655</v>
      </c>
      <c r="B441" t="s">
        <v>1788</v>
      </c>
      <c r="C441" t="s">
        <v>79</v>
      </c>
      <c r="D441" t="s">
        <v>95</v>
      </c>
      <c r="E441" t="s">
        <v>254</v>
      </c>
      <c r="F441" t="s">
        <v>255</v>
      </c>
      <c r="G441" t="s">
        <v>256</v>
      </c>
    </row>
    <row r="442" spans="1:7" x14ac:dyDescent="0.25">
      <c r="A442" s="18">
        <v>2655</v>
      </c>
      <c r="B442" t="s">
        <v>1831</v>
      </c>
      <c r="C442" t="s">
        <v>79</v>
      </c>
      <c r="D442" t="s">
        <v>95</v>
      </c>
      <c r="E442" t="s">
        <v>254</v>
      </c>
      <c r="F442" t="s">
        <v>255</v>
      </c>
      <c r="G442" t="s">
        <v>256</v>
      </c>
    </row>
    <row r="443" spans="1:7" x14ac:dyDescent="0.25">
      <c r="A443" s="18">
        <v>2655</v>
      </c>
      <c r="B443" t="s">
        <v>3082</v>
      </c>
      <c r="C443" t="s">
        <v>79</v>
      </c>
      <c r="D443" t="s">
        <v>95</v>
      </c>
      <c r="E443" t="s">
        <v>254</v>
      </c>
      <c r="F443" t="s">
        <v>255</v>
      </c>
      <c r="G443" t="s">
        <v>256</v>
      </c>
    </row>
    <row r="444" spans="1:7" x14ac:dyDescent="0.25">
      <c r="A444" s="18">
        <v>2656</v>
      </c>
      <c r="B444" t="s">
        <v>3042</v>
      </c>
      <c r="C444" t="s">
        <v>79</v>
      </c>
      <c r="D444" t="s">
        <v>95</v>
      </c>
      <c r="E444" t="s">
        <v>254</v>
      </c>
      <c r="F444" t="s">
        <v>255</v>
      </c>
      <c r="G444" t="s">
        <v>256</v>
      </c>
    </row>
    <row r="445" spans="1:7" x14ac:dyDescent="0.25">
      <c r="A445" s="18">
        <v>2657</v>
      </c>
      <c r="B445" t="s">
        <v>3338</v>
      </c>
      <c r="C445" t="s">
        <v>79</v>
      </c>
      <c r="D445" t="s">
        <v>95</v>
      </c>
      <c r="E445" t="s">
        <v>254</v>
      </c>
      <c r="F445" t="s">
        <v>255</v>
      </c>
      <c r="G445" t="s">
        <v>256</v>
      </c>
    </row>
    <row r="446" spans="1:7" x14ac:dyDescent="0.25">
      <c r="A446" s="18">
        <v>2658</v>
      </c>
      <c r="B446" t="s">
        <v>1543</v>
      </c>
      <c r="C446" t="s">
        <v>79</v>
      </c>
      <c r="D446" t="s">
        <v>95</v>
      </c>
      <c r="E446" t="s">
        <v>254</v>
      </c>
      <c r="F446" t="s">
        <v>255</v>
      </c>
      <c r="G446" t="s">
        <v>256</v>
      </c>
    </row>
    <row r="447" spans="1:7" x14ac:dyDescent="0.25">
      <c r="A447" s="18">
        <v>2658</v>
      </c>
      <c r="B447" t="s">
        <v>2710</v>
      </c>
      <c r="C447" t="s">
        <v>79</v>
      </c>
      <c r="D447" t="s">
        <v>95</v>
      </c>
      <c r="E447" t="s">
        <v>254</v>
      </c>
      <c r="F447" t="s">
        <v>255</v>
      </c>
      <c r="G447" t="s">
        <v>256</v>
      </c>
    </row>
    <row r="448" spans="1:7" x14ac:dyDescent="0.25">
      <c r="A448" s="18">
        <v>2659</v>
      </c>
      <c r="B448" t="s">
        <v>1183</v>
      </c>
      <c r="C448" t="s">
        <v>79</v>
      </c>
      <c r="D448" t="s">
        <v>95</v>
      </c>
      <c r="E448" t="s">
        <v>254</v>
      </c>
      <c r="F448" t="s">
        <v>444</v>
      </c>
      <c r="G448" t="s">
        <v>445</v>
      </c>
    </row>
    <row r="449" spans="1:7" x14ac:dyDescent="0.25">
      <c r="A449" s="18">
        <v>2660</v>
      </c>
      <c r="B449" t="s">
        <v>443</v>
      </c>
      <c r="C449" t="s">
        <v>79</v>
      </c>
      <c r="D449" t="s">
        <v>95</v>
      </c>
      <c r="E449" t="s">
        <v>254</v>
      </c>
      <c r="F449" t="s">
        <v>444</v>
      </c>
      <c r="G449" t="s">
        <v>445</v>
      </c>
    </row>
    <row r="450" spans="1:7" x14ac:dyDescent="0.25">
      <c r="A450" s="18">
        <v>2660</v>
      </c>
      <c r="B450" t="s">
        <v>1585</v>
      </c>
      <c r="C450" t="s">
        <v>79</v>
      </c>
      <c r="D450" t="s">
        <v>95</v>
      </c>
      <c r="E450" t="s">
        <v>254</v>
      </c>
      <c r="F450" t="s">
        <v>444</v>
      </c>
      <c r="G450" t="s">
        <v>445</v>
      </c>
    </row>
    <row r="451" spans="1:7" x14ac:dyDescent="0.25">
      <c r="A451" s="18">
        <v>2668</v>
      </c>
      <c r="B451" t="s">
        <v>2615</v>
      </c>
      <c r="C451" t="s">
        <v>79</v>
      </c>
      <c r="D451" t="s">
        <v>95</v>
      </c>
      <c r="E451" t="s">
        <v>254</v>
      </c>
      <c r="F451" t="s">
        <v>444</v>
      </c>
      <c r="G451" t="s">
        <v>445</v>
      </c>
    </row>
    <row r="452" spans="1:7" x14ac:dyDescent="0.25">
      <c r="A452" s="18">
        <v>2669</v>
      </c>
      <c r="B452" t="s">
        <v>1588</v>
      </c>
      <c r="C452" t="s">
        <v>79</v>
      </c>
      <c r="D452" t="s">
        <v>95</v>
      </c>
      <c r="E452" t="s">
        <v>254</v>
      </c>
      <c r="F452" t="s">
        <v>444</v>
      </c>
      <c r="G452" t="s">
        <v>445</v>
      </c>
    </row>
    <row r="453" spans="1:7" x14ac:dyDescent="0.25">
      <c r="A453" s="18">
        <v>2671</v>
      </c>
      <c r="B453" t="s">
        <v>2548</v>
      </c>
      <c r="C453" t="s">
        <v>79</v>
      </c>
      <c r="D453" t="s">
        <v>95</v>
      </c>
      <c r="E453" t="s">
        <v>254</v>
      </c>
      <c r="F453" t="s">
        <v>444</v>
      </c>
      <c r="G453" t="s">
        <v>445</v>
      </c>
    </row>
    <row r="454" spans="1:7" x14ac:dyDescent="0.25">
      <c r="A454" s="18">
        <v>2672</v>
      </c>
      <c r="B454" t="s">
        <v>1558</v>
      </c>
      <c r="C454" t="s">
        <v>79</v>
      </c>
      <c r="D454" t="s">
        <v>95</v>
      </c>
      <c r="E454" t="s">
        <v>254</v>
      </c>
      <c r="F454" t="s">
        <v>444</v>
      </c>
      <c r="G454" t="s">
        <v>445</v>
      </c>
    </row>
    <row r="455" spans="1:7" x14ac:dyDescent="0.25">
      <c r="A455" s="18">
        <v>2673</v>
      </c>
      <c r="B455" t="s">
        <v>949</v>
      </c>
      <c r="C455" t="s">
        <v>79</v>
      </c>
      <c r="D455" t="s">
        <v>95</v>
      </c>
      <c r="E455" t="s">
        <v>254</v>
      </c>
      <c r="F455" t="s">
        <v>444</v>
      </c>
      <c r="G455" t="s">
        <v>445</v>
      </c>
    </row>
    <row r="456" spans="1:7" x14ac:dyDescent="0.25">
      <c r="A456" s="18">
        <v>2675</v>
      </c>
      <c r="B456" t="s">
        <v>1575</v>
      </c>
      <c r="C456" t="s">
        <v>79</v>
      </c>
      <c r="D456" t="s">
        <v>95</v>
      </c>
      <c r="E456" t="s">
        <v>254</v>
      </c>
      <c r="F456" t="s">
        <v>444</v>
      </c>
      <c r="G456" t="s">
        <v>445</v>
      </c>
    </row>
    <row r="457" spans="1:7" x14ac:dyDescent="0.25">
      <c r="A457" s="18">
        <v>2675</v>
      </c>
      <c r="B457" t="s">
        <v>2429</v>
      </c>
      <c r="C457" t="s">
        <v>79</v>
      </c>
      <c r="D457" t="s">
        <v>95</v>
      </c>
      <c r="E457" t="s">
        <v>254</v>
      </c>
      <c r="F457" t="s">
        <v>444</v>
      </c>
      <c r="G457" t="s">
        <v>445</v>
      </c>
    </row>
    <row r="458" spans="1:7" x14ac:dyDescent="0.25">
      <c r="A458" s="18">
        <v>2676</v>
      </c>
      <c r="B458" t="s">
        <v>930</v>
      </c>
      <c r="C458" t="s">
        <v>79</v>
      </c>
      <c r="D458" t="s">
        <v>95</v>
      </c>
      <c r="E458" t="s">
        <v>254</v>
      </c>
      <c r="F458" t="s">
        <v>444</v>
      </c>
      <c r="G458" t="s">
        <v>445</v>
      </c>
    </row>
    <row r="459" spans="1:7" x14ac:dyDescent="0.25">
      <c r="A459" s="18">
        <v>2677</v>
      </c>
      <c r="B459" t="s">
        <v>1496</v>
      </c>
      <c r="C459" t="s">
        <v>79</v>
      </c>
      <c r="D459" t="s">
        <v>95</v>
      </c>
      <c r="E459" t="s">
        <v>254</v>
      </c>
      <c r="F459" t="s">
        <v>444</v>
      </c>
      <c r="G459" t="s">
        <v>445</v>
      </c>
    </row>
    <row r="460" spans="1:7" x14ac:dyDescent="0.25">
      <c r="A460" s="18">
        <v>2678</v>
      </c>
      <c r="B460" t="s">
        <v>940</v>
      </c>
      <c r="C460" t="s">
        <v>79</v>
      </c>
      <c r="D460" t="s">
        <v>95</v>
      </c>
      <c r="E460" t="s">
        <v>254</v>
      </c>
      <c r="F460" t="s">
        <v>444</v>
      </c>
      <c r="G460" t="s">
        <v>445</v>
      </c>
    </row>
    <row r="461" spans="1:7" x14ac:dyDescent="0.25">
      <c r="A461" s="18">
        <v>2681</v>
      </c>
      <c r="B461" t="s">
        <v>1306</v>
      </c>
      <c r="C461" t="s">
        <v>79</v>
      </c>
      <c r="D461" t="s">
        <v>120</v>
      </c>
      <c r="E461" t="s">
        <v>121</v>
      </c>
      <c r="F461" t="s">
        <v>133</v>
      </c>
      <c r="G461" t="s">
        <v>134</v>
      </c>
    </row>
    <row r="462" spans="1:7" x14ac:dyDescent="0.25">
      <c r="A462" s="18">
        <v>2682</v>
      </c>
      <c r="B462" t="s">
        <v>2734</v>
      </c>
      <c r="C462" t="s">
        <v>79</v>
      </c>
      <c r="D462" t="s">
        <v>120</v>
      </c>
      <c r="E462" t="s">
        <v>121</v>
      </c>
      <c r="F462" t="s">
        <v>133</v>
      </c>
      <c r="G462" t="s">
        <v>134</v>
      </c>
    </row>
    <row r="463" spans="1:7" x14ac:dyDescent="0.25">
      <c r="A463" s="18">
        <v>2683</v>
      </c>
      <c r="B463" t="s">
        <v>132</v>
      </c>
      <c r="C463" t="s">
        <v>79</v>
      </c>
      <c r="D463" t="s">
        <v>120</v>
      </c>
      <c r="E463" t="s">
        <v>121</v>
      </c>
      <c r="F463" t="s">
        <v>133</v>
      </c>
      <c r="G463" t="s">
        <v>134</v>
      </c>
    </row>
    <row r="464" spans="1:7" x14ac:dyDescent="0.25">
      <c r="A464" s="18">
        <v>2685</v>
      </c>
      <c r="B464" t="s">
        <v>2431</v>
      </c>
      <c r="C464" t="s">
        <v>79</v>
      </c>
      <c r="D464" t="s">
        <v>95</v>
      </c>
      <c r="E464" t="s">
        <v>254</v>
      </c>
      <c r="F464" t="s">
        <v>255</v>
      </c>
      <c r="G464" t="s">
        <v>256</v>
      </c>
    </row>
    <row r="465" spans="1:7" x14ac:dyDescent="0.25">
      <c r="A465" s="18">
        <v>2686</v>
      </c>
      <c r="B465" t="s">
        <v>1305</v>
      </c>
      <c r="C465" t="s">
        <v>79</v>
      </c>
      <c r="D465" t="s">
        <v>95</v>
      </c>
      <c r="E465" t="s">
        <v>254</v>
      </c>
      <c r="F465" t="s">
        <v>444</v>
      </c>
      <c r="G465" t="s">
        <v>445</v>
      </c>
    </row>
    <row r="466" spans="1:7" x14ac:dyDescent="0.25">
      <c r="A466" s="18">
        <v>2687</v>
      </c>
      <c r="B466" t="s">
        <v>609</v>
      </c>
      <c r="C466" t="s">
        <v>79</v>
      </c>
      <c r="D466" t="s">
        <v>95</v>
      </c>
      <c r="E466" t="s">
        <v>254</v>
      </c>
      <c r="F466" t="s">
        <v>444</v>
      </c>
      <c r="G466" t="s">
        <v>445</v>
      </c>
    </row>
    <row r="467" spans="1:7" x14ac:dyDescent="0.25">
      <c r="A467" s="18">
        <v>2688</v>
      </c>
      <c r="B467" t="s">
        <v>3458</v>
      </c>
      <c r="C467" t="s">
        <v>79</v>
      </c>
      <c r="D467" t="s">
        <v>95</v>
      </c>
      <c r="E467" t="s">
        <v>254</v>
      </c>
      <c r="F467" t="s">
        <v>276</v>
      </c>
      <c r="G467" t="s">
        <v>277</v>
      </c>
    </row>
    <row r="468" spans="1:7" x14ac:dyDescent="0.25">
      <c r="A468" s="18">
        <v>2691</v>
      </c>
      <c r="B468" t="s">
        <v>2428</v>
      </c>
      <c r="C468" t="s">
        <v>79</v>
      </c>
      <c r="D468" t="s">
        <v>95</v>
      </c>
      <c r="E468" t="s">
        <v>254</v>
      </c>
      <c r="F468" t="s">
        <v>444</v>
      </c>
      <c r="G468" t="s">
        <v>445</v>
      </c>
    </row>
    <row r="469" spans="1:7" x14ac:dyDescent="0.25">
      <c r="A469" s="18">
        <v>2692</v>
      </c>
      <c r="B469" t="s">
        <v>3048</v>
      </c>
      <c r="C469" t="s">
        <v>79</v>
      </c>
      <c r="D469" t="s">
        <v>95</v>
      </c>
      <c r="E469" t="s">
        <v>254</v>
      </c>
      <c r="F469" t="s">
        <v>444</v>
      </c>
      <c r="G469" t="s">
        <v>445</v>
      </c>
    </row>
    <row r="470" spans="1:7" x14ac:dyDescent="0.25">
      <c r="A470" s="18">
        <v>2693</v>
      </c>
      <c r="B470" t="s">
        <v>566</v>
      </c>
      <c r="C470" t="s">
        <v>79</v>
      </c>
      <c r="D470" t="s">
        <v>95</v>
      </c>
      <c r="E470" t="s">
        <v>254</v>
      </c>
      <c r="F470" t="s">
        <v>444</v>
      </c>
      <c r="G470" t="s">
        <v>445</v>
      </c>
    </row>
    <row r="471" spans="1:7" x14ac:dyDescent="0.25">
      <c r="A471" s="18">
        <v>2694</v>
      </c>
      <c r="B471" t="s">
        <v>929</v>
      </c>
      <c r="C471" t="s">
        <v>79</v>
      </c>
      <c r="D471" t="s">
        <v>95</v>
      </c>
      <c r="E471" t="s">
        <v>254</v>
      </c>
      <c r="F471" t="s">
        <v>444</v>
      </c>
      <c r="G471" t="s">
        <v>445</v>
      </c>
    </row>
    <row r="472" spans="1:7" x14ac:dyDescent="0.25">
      <c r="A472" s="18">
        <v>2694</v>
      </c>
      <c r="B472" t="s">
        <v>1008</v>
      </c>
      <c r="C472" t="s">
        <v>79</v>
      </c>
      <c r="D472" t="s">
        <v>95</v>
      </c>
      <c r="E472" t="s">
        <v>254</v>
      </c>
      <c r="F472" t="s">
        <v>444</v>
      </c>
      <c r="G472" t="s">
        <v>445</v>
      </c>
    </row>
    <row r="473" spans="1:7" x14ac:dyDescent="0.25">
      <c r="A473" s="18">
        <v>2694</v>
      </c>
      <c r="B473" t="s">
        <v>2096</v>
      </c>
      <c r="C473" t="s">
        <v>79</v>
      </c>
      <c r="D473" t="s">
        <v>95</v>
      </c>
      <c r="E473" t="s">
        <v>254</v>
      </c>
      <c r="F473" t="s">
        <v>444</v>
      </c>
      <c r="G473" t="s">
        <v>445</v>
      </c>
    </row>
    <row r="474" spans="1:7" x14ac:dyDescent="0.25">
      <c r="A474" s="18">
        <v>2696</v>
      </c>
      <c r="B474" t="s">
        <v>3249</v>
      </c>
      <c r="C474" t="s">
        <v>79</v>
      </c>
      <c r="D474" t="s">
        <v>95</v>
      </c>
      <c r="E474" t="s">
        <v>254</v>
      </c>
      <c r="F474" t="s">
        <v>444</v>
      </c>
      <c r="G474" t="s">
        <v>445</v>
      </c>
    </row>
    <row r="475" spans="1:7" x14ac:dyDescent="0.25">
      <c r="A475" s="18">
        <v>2697</v>
      </c>
      <c r="B475" t="s">
        <v>3023</v>
      </c>
      <c r="C475" t="s">
        <v>79</v>
      </c>
      <c r="D475" t="s">
        <v>95</v>
      </c>
      <c r="E475" t="s">
        <v>254</v>
      </c>
      <c r="F475" t="s">
        <v>444</v>
      </c>
      <c r="G475" t="s">
        <v>445</v>
      </c>
    </row>
    <row r="476" spans="1:7" x14ac:dyDescent="0.25">
      <c r="A476" s="18">
        <v>2698</v>
      </c>
      <c r="B476" t="s">
        <v>2240</v>
      </c>
      <c r="C476" t="s">
        <v>79</v>
      </c>
      <c r="D476" t="s">
        <v>95</v>
      </c>
      <c r="E476" t="s">
        <v>254</v>
      </c>
      <c r="F476" t="s">
        <v>444</v>
      </c>
      <c r="G476" t="s">
        <v>445</v>
      </c>
    </row>
    <row r="477" spans="1:7" x14ac:dyDescent="0.25">
      <c r="A477" s="18">
        <v>2699</v>
      </c>
      <c r="B477" t="s">
        <v>3171</v>
      </c>
      <c r="C477" t="s">
        <v>79</v>
      </c>
      <c r="D477" t="s">
        <v>95</v>
      </c>
      <c r="E477" t="s">
        <v>254</v>
      </c>
      <c r="F477" t="s">
        <v>444</v>
      </c>
      <c r="G477" t="s">
        <v>445</v>
      </c>
    </row>
    <row r="478" spans="1:7" x14ac:dyDescent="0.25">
      <c r="A478" s="18">
        <v>2700</v>
      </c>
      <c r="B478" t="s">
        <v>856</v>
      </c>
      <c r="C478" t="s">
        <v>79</v>
      </c>
      <c r="D478" t="s">
        <v>120</v>
      </c>
      <c r="E478" t="s">
        <v>121</v>
      </c>
      <c r="F478" t="s">
        <v>122</v>
      </c>
      <c r="G478" t="s">
        <v>123</v>
      </c>
    </row>
    <row r="479" spans="1:7" x14ac:dyDescent="0.25">
      <c r="A479" s="18">
        <v>2711</v>
      </c>
      <c r="B479" t="s">
        <v>3197</v>
      </c>
      <c r="C479" t="s">
        <v>79</v>
      </c>
      <c r="D479" t="s">
        <v>120</v>
      </c>
      <c r="E479" t="s">
        <v>121</v>
      </c>
      <c r="F479" t="s">
        <v>1206</v>
      </c>
      <c r="G479" t="s">
        <v>1207</v>
      </c>
    </row>
    <row r="480" spans="1:7" x14ac:dyDescent="0.25">
      <c r="A480" s="18">
        <v>2712</v>
      </c>
      <c r="B480" t="s">
        <v>2445</v>
      </c>
      <c r="C480" t="s">
        <v>79</v>
      </c>
      <c r="D480" t="s">
        <v>120</v>
      </c>
      <c r="E480" t="s">
        <v>121</v>
      </c>
      <c r="F480" t="s">
        <v>1901</v>
      </c>
      <c r="G480" t="s">
        <v>123</v>
      </c>
    </row>
    <row r="481" spans="1:7" x14ac:dyDescent="0.25">
      <c r="A481" s="18">
        <v>2713</v>
      </c>
      <c r="B481" t="s">
        <v>910</v>
      </c>
      <c r="C481" t="s">
        <v>79</v>
      </c>
      <c r="D481" t="s">
        <v>120</v>
      </c>
      <c r="E481" t="s">
        <v>121</v>
      </c>
      <c r="F481" t="s">
        <v>122</v>
      </c>
      <c r="G481" t="s">
        <v>123</v>
      </c>
    </row>
    <row r="482" spans="1:7" x14ac:dyDescent="0.25">
      <c r="A482" s="18">
        <v>2721</v>
      </c>
      <c r="B482" t="s">
        <v>2660</v>
      </c>
      <c r="C482" t="s">
        <v>79</v>
      </c>
      <c r="D482" t="s">
        <v>120</v>
      </c>
      <c r="E482" t="s">
        <v>121</v>
      </c>
      <c r="F482" t="s">
        <v>605</v>
      </c>
      <c r="G482" t="s">
        <v>606</v>
      </c>
    </row>
    <row r="483" spans="1:7" x14ac:dyDescent="0.25">
      <c r="A483" s="18">
        <v>2723</v>
      </c>
      <c r="B483" t="s">
        <v>2443</v>
      </c>
      <c r="C483" t="s">
        <v>79</v>
      </c>
      <c r="D483" t="s">
        <v>120</v>
      </c>
      <c r="E483" t="s">
        <v>121</v>
      </c>
      <c r="F483" t="s">
        <v>605</v>
      </c>
      <c r="G483" t="s">
        <v>606</v>
      </c>
    </row>
    <row r="484" spans="1:7" x14ac:dyDescent="0.25">
      <c r="A484" s="18">
        <v>2724</v>
      </c>
      <c r="B484" t="s">
        <v>3399</v>
      </c>
      <c r="C484" t="s">
        <v>79</v>
      </c>
      <c r="D484" t="s">
        <v>120</v>
      </c>
      <c r="E484" t="s">
        <v>121</v>
      </c>
      <c r="F484" t="s">
        <v>834</v>
      </c>
      <c r="G484" t="s">
        <v>990</v>
      </c>
    </row>
    <row r="485" spans="1:7" x14ac:dyDescent="0.25">
      <c r="A485" s="18">
        <v>2730</v>
      </c>
      <c r="B485" t="s">
        <v>196</v>
      </c>
      <c r="C485" t="s">
        <v>79</v>
      </c>
      <c r="D485" t="s">
        <v>120</v>
      </c>
      <c r="E485" t="s">
        <v>121</v>
      </c>
      <c r="F485" t="s">
        <v>122</v>
      </c>
      <c r="G485" t="s">
        <v>123</v>
      </c>
    </row>
    <row r="486" spans="1:7" x14ac:dyDescent="0.25">
      <c r="A486" s="18">
        <v>2735</v>
      </c>
      <c r="B486" t="s">
        <v>999</v>
      </c>
      <c r="C486" t="s">
        <v>79</v>
      </c>
      <c r="D486" t="s">
        <v>120</v>
      </c>
      <c r="E486" t="s">
        <v>121</v>
      </c>
      <c r="F486" t="s">
        <v>122</v>
      </c>
      <c r="G486" t="s">
        <v>123</v>
      </c>
    </row>
    <row r="487" spans="1:7" x14ac:dyDescent="0.25">
      <c r="A487" s="18">
        <v>2736</v>
      </c>
      <c r="B487" t="s">
        <v>2218</v>
      </c>
      <c r="C487" t="s">
        <v>79</v>
      </c>
      <c r="D487" t="s">
        <v>120</v>
      </c>
      <c r="E487" t="s">
        <v>121</v>
      </c>
      <c r="F487" t="s">
        <v>122</v>
      </c>
      <c r="G487" t="s">
        <v>123</v>
      </c>
    </row>
    <row r="488" spans="1:7" x14ac:dyDescent="0.25">
      <c r="A488" s="18">
        <v>2737</v>
      </c>
      <c r="B488" t="s">
        <v>857</v>
      </c>
      <c r="C488" t="s">
        <v>79</v>
      </c>
      <c r="D488" t="s">
        <v>120</v>
      </c>
      <c r="E488" t="s">
        <v>121</v>
      </c>
      <c r="F488" t="s">
        <v>122</v>
      </c>
      <c r="G488" t="s">
        <v>123</v>
      </c>
    </row>
    <row r="489" spans="1:7" x14ac:dyDescent="0.25">
      <c r="A489" s="18">
        <v>2738</v>
      </c>
      <c r="B489" t="s">
        <v>856</v>
      </c>
      <c r="C489" t="s">
        <v>79</v>
      </c>
      <c r="D489" t="s">
        <v>120</v>
      </c>
      <c r="E489" t="s">
        <v>121</v>
      </c>
      <c r="F489" t="s">
        <v>122</v>
      </c>
      <c r="G489" t="s">
        <v>123</v>
      </c>
    </row>
    <row r="490" spans="1:7" x14ac:dyDescent="0.25">
      <c r="A490" s="18">
        <v>2740</v>
      </c>
      <c r="B490" t="s">
        <v>119</v>
      </c>
      <c r="C490" t="s">
        <v>79</v>
      </c>
      <c r="D490" t="s">
        <v>120</v>
      </c>
      <c r="E490" t="s">
        <v>121</v>
      </c>
      <c r="F490" t="s">
        <v>122</v>
      </c>
      <c r="G490" t="s">
        <v>123</v>
      </c>
    </row>
    <row r="491" spans="1:7" x14ac:dyDescent="0.25">
      <c r="A491" s="18">
        <v>2745</v>
      </c>
      <c r="B491" t="s">
        <v>1953</v>
      </c>
      <c r="C491" t="s">
        <v>79</v>
      </c>
      <c r="D491" t="s">
        <v>120</v>
      </c>
      <c r="E491" t="s">
        <v>121</v>
      </c>
      <c r="F491" t="s">
        <v>122</v>
      </c>
      <c r="G491" t="s">
        <v>123</v>
      </c>
    </row>
    <row r="492" spans="1:7" x14ac:dyDescent="0.25">
      <c r="A492" s="18">
        <v>2746</v>
      </c>
      <c r="B492" t="s">
        <v>1635</v>
      </c>
      <c r="C492" t="s">
        <v>79</v>
      </c>
      <c r="D492" t="s">
        <v>120</v>
      </c>
      <c r="E492" t="s">
        <v>121</v>
      </c>
      <c r="F492" t="s">
        <v>122</v>
      </c>
      <c r="G492" t="s">
        <v>123</v>
      </c>
    </row>
    <row r="493" spans="1:7" x14ac:dyDescent="0.25">
      <c r="A493" s="18">
        <v>2747</v>
      </c>
      <c r="B493" t="s">
        <v>3373</v>
      </c>
      <c r="C493" t="s">
        <v>79</v>
      </c>
      <c r="D493" t="s">
        <v>120</v>
      </c>
      <c r="E493" t="s">
        <v>121</v>
      </c>
      <c r="F493" t="s">
        <v>122</v>
      </c>
      <c r="G493" t="s">
        <v>123</v>
      </c>
    </row>
    <row r="494" spans="1:7" x14ac:dyDescent="0.25">
      <c r="A494" s="18">
        <v>2750</v>
      </c>
      <c r="B494" t="s">
        <v>2336</v>
      </c>
      <c r="C494" t="s">
        <v>79</v>
      </c>
      <c r="D494" t="s">
        <v>120</v>
      </c>
      <c r="E494" t="s">
        <v>121</v>
      </c>
      <c r="F494" t="s">
        <v>1901</v>
      </c>
      <c r="G494" t="s">
        <v>123</v>
      </c>
    </row>
    <row r="495" spans="1:7" x14ac:dyDescent="0.25">
      <c r="A495" s="18">
        <v>2755</v>
      </c>
      <c r="B495" t="s">
        <v>1900</v>
      </c>
      <c r="C495" t="s">
        <v>79</v>
      </c>
      <c r="D495" t="s">
        <v>120</v>
      </c>
      <c r="E495" t="s">
        <v>121</v>
      </c>
      <c r="F495" t="s">
        <v>1901</v>
      </c>
      <c r="G495" t="s">
        <v>123</v>
      </c>
    </row>
    <row r="496" spans="1:7" x14ac:dyDescent="0.25">
      <c r="A496" s="18">
        <v>2760</v>
      </c>
      <c r="B496" t="s">
        <v>2325</v>
      </c>
      <c r="C496" t="s">
        <v>79</v>
      </c>
      <c r="D496" t="s">
        <v>120</v>
      </c>
      <c r="E496" t="s">
        <v>121</v>
      </c>
      <c r="F496" t="s">
        <v>1206</v>
      </c>
      <c r="G496" t="s">
        <v>1207</v>
      </c>
    </row>
    <row r="497" spans="1:7" x14ac:dyDescent="0.25">
      <c r="A497" s="18">
        <v>2764</v>
      </c>
      <c r="B497" t="s">
        <v>3192</v>
      </c>
      <c r="C497" t="s">
        <v>79</v>
      </c>
      <c r="D497" t="s">
        <v>120</v>
      </c>
      <c r="E497" t="s">
        <v>121</v>
      </c>
      <c r="F497" t="s">
        <v>1206</v>
      </c>
      <c r="G497" t="s">
        <v>1207</v>
      </c>
    </row>
    <row r="498" spans="1:7" x14ac:dyDescent="0.25">
      <c r="A498" s="18">
        <v>2765</v>
      </c>
      <c r="B498" t="s">
        <v>1205</v>
      </c>
      <c r="C498" t="s">
        <v>79</v>
      </c>
      <c r="D498" t="s">
        <v>120</v>
      </c>
      <c r="E498" t="s">
        <v>121</v>
      </c>
      <c r="F498" t="s">
        <v>1206</v>
      </c>
      <c r="G498" t="s">
        <v>1207</v>
      </c>
    </row>
    <row r="499" spans="1:7" x14ac:dyDescent="0.25">
      <c r="A499" s="18">
        <v>2766</v>
      </c>
      <c r="B499" t="s">
        <v>3196</v>
      </c>
      <c r="C499" t="s">
        <v>79</v>
      </c>
      <c r="D499" t="s">
        <v>120</v>
      </c>
      <c r="E499" t="s">
        <v>121</v>
      </c>
      <c r="F499" t="s">
        <v>1206</v>
      </c>
      <c r="G499" t="s">
        <v>1207</v>
      </c>
    </row>
    <row r="500" spans="1:7" x14ac:dyDescent="0.25">
      <c r="A500" s="18">
        <v>2767</v>
      </c>
      <c r="B500" t="s">
        <v>3193</v>
      </c>
      <c r="C500" t="s">
        <v>79</v>
      </c>
      <c r="D500" t="s">
        <v>120</v>
      </c>
      <c r="E500" t="s">
        <v>121</v>
      </c>
      <c r="F500" t="s">
        <v>1206</v>
      </c>
      <c r="G500" t="s">
        <v>1207</v>
      </c>
    </row>
    <row r="501" spans="1:7" x14ac:dyDescent="0.25">
      <c r="A501" s="18">
        <v>2768</v>
      </c>
      <c r="B501" t="s">
        <v>3409</v>
      </c>
      <c r="C501" t="s">
        <v>79</v>
      </c>
      <c r="D501" t="s">
        <v>120</v>
      </c>
      <c r="E501" t="s">
        <v>121</v>
      </c>
      <c r="F501" t="s">
        <v>122</v>
      </c>
      <c r="G501" t="s">
        <v>123</v>
      </c>
    </row>
    <row r="502" spans="1:7" x14ac:dyDescent="0.25">
      <c r="A502" s="18">
        <v>2769</v>
      </c>
      <c r="B502" t="s">
        <v>3198</v>
      </c>
      <c r="C502" t="s">
        <v>79</v>
      </c>
      <c r="D502" t="s">
        <v>120</v>
      </c>
      <c r="E502" t="s">
        <v>121</v>
      </c>
      <c r="F502" t="s">
        <v>122</v>
      </c>
      <c r="G502" t="s">
        <v>123</v>
      </c>
    </row>
    <row r="503" spans="1:7" x14ac:dyDescent="0.25">
      <c r="A503" s="18">
        <v>2800</v>
      </c>
      <c r="B503" t="s">
        <v>3229</v>
      </c>
      <c r="C503" t="s">
        <v>79</v>
      </c>
      <c r="D503" t="s">
        <v>80</v>
      </c>
      <c r="E503" t="s">
        <v>129</v>
      </c>
      <c r="F503" t="s">
        <v>1386</v>
      </c>
      <c r="G503" t="s">
        <v>1387</v>
      </c>
    </row>
    <row r="504" spans="1:7" x14ac:dyDescent="0.25">
      <c r="A504" s="18">
        <v>2821</v>
      </c>
      <c r="B504" t="s">
        <v>1385</v>
      </c>
      <c r="C504" t="s">
        <v>79</v>
      </c>
      <c r="D504" t="s">
        <v>80</v>
      </c>
      <c r="E504" t="s">
        <v>129</v>
      </c>
      <c r="F504" t="s">
        <v>1386</v>
      </c>
      <c r="G504" t="s">
        <v>1387</v>
      </c>
    </row>
    <row r="505" spans="1:7" x14ac:dyDescent="0.25">
      <c r="A505" s="18">
        <v>2822</v>
      </c>
      <c r="B505" t="s">
        <v>3147</v>
      </c>
      <c r="C505" t="s">
        <v>79</v>
      </c>
      <c r="D505" t="s">
        <v>80</v>
      </c>
      <c r="E505" t="s">
        <v>129</v>
      </c>
      <c r="F505" t="s">
        <v>1386</v>
      </c>
      <c r="G505" t="s">
        <v>1387</v>
      </c>
    </row>
    <row r="506" spans="1:7" x14ac:dyDescent="0.25">
      <c r="A506" s="18">
        <v>2823</v>
      </c>
      <c r="B506" t="s">
        <v>3527</v>
      </c>
      <c r="C506" t="s">
        <v>79</v>
      </c>
      <c r="D506" t="s">
        <v>80</v>
      </c>
      <c r="E506" t="s">
        <v>129</v>
      </c>
      <c r="F506" t="s">
        <v>1386</v>
      </c>
      <c r="G506" t="s">
        <v>1387</v>
      </c>
    </row>
    <row r="507" spans="1:7" x14ac:dyDescent="0.25">
      <c r="A507" s="18">
        <v>2824</v>
      </c>
      <c r="B507" t="s">
        <v>3471</v>
      </c>
      <c r="C507" t="s">
        <v>79</v>
      </c>
      <c r="D507" t="s">
        <v>80</v>
      </c>
      <c r="E507" t="s">
        <v>129</v>
      </c>
      <c r="F507" t="s">
        <v>1386</v>
      </c>
      <c r="G507" t="s">
        <v>1387</v>
      </c>
    </row>
    <row r="508" spans="1:7" x14ac:dyDescent="0.25">
      <c r="A508" s="18">
        <v>2831</v>
      </c>
      <c r="B508" t="s">
        <v>3210</v>
      </c>
      <c r="C508" t="s">
        <v>79</v>
      </c>
      <c r="D508" t="s">
        <v>80</v>
      </c>
      <c r="E508" t="s">
        <v>129</v>
      </c>
      <c r="F508" t="s">
        <v>1386</v>
      </c>
      <c r="G508" t="s">
        <v>1387</v>
      </c>
    </row>
    <row r="509" spans="1:7" x14ac:dyDescent="0.25">
      <c r="A509" s="18">
        <v>2832</v>
      </c>
      <c r="B509" t="s">
        <v>1495</v>
      </c>
      <c r="C509" t="s">
        <v>79</v>
      </c>
      <c r="D509" t="s">
        <v>80</v>
      </c>
      <c r="E509" t="s">
        <v>129</v>
      </c>
      <c r="F509" t="s">
        <v>1386</v>
      </c>
      <c r="G509" t="s">
        <v>1387</v>
      </c>
    </row>
    <row r="510" spans="1:7" x14ac:dyDescent="0.25">
      <c r="A510" s="18">
        <v>2833</v>
      </c>
      <c r="B510" t="s">
        <v>3528</v>
      </c>
      <c r="C510" t="s">
        <v>79</v>
      </c>
      <c r="D510" t="s">
        <v>80</v>
      </c>
      <c r="E510" t="s">
        <v>129</v>
      </c>
      <c r="F510" t="s">
        <v>392</v>
      </c>
      <c r="G510" t="s">
        <v>393</v>
      </c>
    </row>
    <row r="511" spans="1:7" x14ac:dyDescent="0.25">
      <c r="A511" s="18">
        <v>2834</v>
      </c>
      <c r="B511" t="s">
        <v>3208</v>
      </c>
      <c r="C511" t="s">
        <v>79</v>
      </c>
      <c r="D511" t="s">
        <v>80</v>
      </c>
      <c r="E511" t="s">
        <v>129</v>
      </c>
      <c r="F511" t="s">
        <v>392</v>
      </c>
      <c r="G511" t="s">
        <v>393</v>
      </c>
    </row>
    <row r="512" spans="1:7" x14ac:dyDescent="0.25">
      <c r="A512" s="18">
        <v>2835</v>
      </c>
      <c r="B512" t="s">
        <v>3228</v>
      </c>
      <c r="C512" t="s">
        <v>79</v>
      </c>
      <c r="D512" t="s">
        <v>80</v>
      </c>
      <c r="E512" t="s">
        <v>129</v>
      </c>
      <c r="F512" t="s">
        <v>392</v>
      </c>
      <c r="G512" t="s">
        <v>393</v>
      </c>
    </row>
    <row r="513" spans="1:7" x14ac:dyDescent="0.25">
      <c r="A513" s="18">
        <v>2836</v>
      </c>
      <c r="B513" t="s">
        <v>391</v>
      </c>
      <c r="C513" t="s">
        <v>79</v>
      </c>
      <c r="D513" t="s">
        <v>80</v>
      </c>
      <c r="E513" t="s">
        <v>129</v>
      </c>
      <c r="F513" t="s">
        <v>392</v>
      </c>
      <c r="G513" t="s">
        <v>393</v>
      </c>
    </row>
    <row r="514" spans="1:7" x14ac:dyDescent="0.25">
      <c r="A514" s="18">
        <v>2837</v>
      </c>
      <c r="B514" t="s">
        <v>3529</v>
      </c>
      <c r="C514" t="s">
        <v>79</v>
      </c>
      <c r="D514" t="s">
        <v>80</v>
      </c>
      <c r="E514" t="s">
        <v>129</v>
      </c>
      <c r="F514" t="s">
        <v>1386</v>
      </c>
      <c r="G514" t="s">
        <v>1387</v>
      </c>
    </row>
    <row r="515" spans="1:7" x14ac:dyDescent="0.25">
      <c r="A515" s="18">
        <v>2840</v>
      </c>
      <c r="B515" t="s">
        <v>2524</v>
      </c>
      <c r="C515" t="s">
        <v>79</v>
      </c>
      <c r="D515" t="s">
        <v>80</v>
      </c>
      <c r="E515" t="s">
        <v>129</v>
      </c>
      <c r="F515" t="s">
        <v>713</v>
      </c>
      <c r="G515" t="s">
        <v>714</v>
      </c>
    </row>
    <row r="516" spans="1:7" x14ac:dyDescent="0.25">
      <c r="A516" s="18">
        <v>2851</v>
      </c>
      <c r="B516" t="s">
        <v>1947</v>
      </c>
      <c r="C516" t="s">
        <v>79</v>
      </c>
      <c r="D516" t="s">
        <v>80</v>
      </c>
      <c r="E516" t="s">
        <v>129</v>
      </c>
      <c r="F516" t="s">
        <v>1386</v>
      </c>
      <c r="G516" t="s">
        <v>1387</v>
      </c>
    </row>
    <row r="517" spans="1:7" x14ac:dyDescent="0.25">
      <c r="A517" s="18">
        <v>2852</v>
      </c>
      <c r="B517" t="s">
        <v>1730</v>
      </c>
      <c r="C517" t="s">
        <v>79</v>
      </c>
      <c r="D517" t="s">
        <v>80</v>
      </c>
      <c r="E517" t="s">
        <v>129</v>
      </c>
      <c r="F517" t="s">
        <v>713</v>
      </c>
      <c r="G517" t="s">
        <v>714</v>
      </c>
    </row>
    <row r="518" spans="1:7" x14ac:dyDescent="0.25">
      <c r="A518" s="18">
        <v>2853</v>
      </c>
      <c r="B518" t="s">
        <v>1943</v>
      </c>
      <c r="C518" t="s">
        <v>79</v>
      </c>
      <c r="D518" t="s">
        <v>80</v>
      </c>
      <c r="E518" t="s">
        <v>129</v>
      </c>
      <c r="F518" t="s">
        <v>713</v>
      </c>
      <c r="G518" t="s">
        <v>714</v>
      </c>
    </row>
    <row r="519" spans="1:7" x14ac:dyDescent="0.25">
      <c r="A519" s="18">
        <v>2854</v>
      </c>
      <c r="B519" t="s">
        <v>993</v>
      </c>
      <c r="C519" t="s">
        <v>79</v>
      </c>
      <c r="D519" t="s">
        <v>80</v>
      </c>
      <c r="E519" t="s">
        <v>129</v>
      </c>
      <c r="F519" t="s">
        <v>713</v>
      </c>
      <c r="G519" t="s">
        <v>714</v>
      </c>
    </row>
    <row r="520" spans="1:7" x14ac:dyDescent="0.25">
      <c r="A520" s="18">
        <v>2855</v>
      </c>
      <c r="B520" t="s">
        <v>712</v>
      </c>
      <c r="C520" t="s">
        <v>79</v>
      </c>
      <c r="D520" t="s">
        <v>80</v>
      </c>
      <c r="E520" t="s">
        <v>129</v>
      </c>
      <c r="F520" t="s">
        <v>713</v>
      </c>
      <c r="G520" t="s">
        <v>714</v>
      </c>
    </row>
    <row r="521" spans="1:7" x14ac:dyDescent="0.25">
      <c r="A521" s="18">
        <v>2856</v>
      </c>
      <c r="B521" t="s">
        <v>3006</v>
      </c>
      <c r="C521" t="s">
        <v>79</v>
      </c>
      <c r="D521" t="s">
        <v>80</v>
      </c>
      <c r="E521" t="s">
        <v>129</v>
      </c>
      <c r="F521" t="s">
        <v>713</v>
      </c>
      <c r="G521" t="s">
        <v>714</v>
      </c>
    </row>
    <row r="522" spans="1:7" x14ac:dyDescent="0.25">
      <c r="A522" s="18">
        <v>2858</v>
      </c>
      <c r="B522" t="s">
        <v>895</v>
      </c>
      <c r="C522" t="s">
        <v>79</v>
      </c>
      <c r="D522" t="s">
        <v>80</v>
      </c>
      <c r="E522" t="s">
        <v>129</v>
      </c>
      <c r="F522" t="s">
        <v>143</v>
      </c>
      <c r="G522" t="s">
        <v>144</v>
      </c>
    </row>
    <row r="523" spans="1:7" x14ac:dyDescent="0.25">
      <c r="A523" s="18">
        <v>2859</v>
      </c>
      <c r="B523" t="s">
        <v>3526</v>
      </c>
      <c r="C523" t="s">
        <v>79</v>
      </c>
      <c r="D523" t="s">
        <v>80</v>
      </c>
      <c r="E523" t="s">
        <v>129</v>
      </c>
      <c r="F523" t="s">
        <v>143</v>
      </c>
      <c r="G523" t="s">
        <v>144</v>
      </c>
    </row>
    <row r="524" spans="1:7" x14ac:dyDescent="0.25">
      <c r="A524" s="18">
        <v>2861</v>
      </c>
      <c r="B524" t="s">
        <v>427</v>
      </c>
      <c r="C524" t="s">
        <v>79</v>
      </c>
      <c r="D524" t="s">
        <v>80</v>
      </c>
      <c r="E524" t="s">
        <v>129</v>
      </c>
      <c r="F524" t="s">
        <v>143</v>
      </c>
      <c r="G524" t="s">
        <v>144</v>
      </c>
    </row>
    <row r="525" spans="1:7" x14ac:dyDescent="0.25">
      <c r="A525" s="18">
        <v>2862</v>
      </c>
      <c r="B525" t="s">
        <v>183</v>
      </c>
      <c r="C525" t="s">
        <v>79</v>
      </c>
      <c r="D525" t="s">
        <v>80</v>
      </c>
      <c r="E525" t="s">
        <v>129</v>
      </c>
      <c r="F525" t="s">
        <v>143</v>
      </c>
      <c r="G525" t="s">
        <v>144</v>
      </c>
    </row>
    <row r="526" spans="1:7" x14ac:dyDescent="0.25">
      <c r="A526" s="18">
        <v>2870</v>
      </c>
      <c r="B526" t="s">
        <v>1817</v>
      </c>
      <c r="C526" t="s">
        <v>79</v>
      </c>
      <c r="D526" t="s">
        <v>80</v>
      </c>
      <c r="E526" t="s">
        <v>129</v>
      </c>
      <c r="F526" t="s">
        <v>143</v>
      </c>
      <c r="G526" t="s">
        <v>144</v>
      </c>
    </row>
    <row r="527" spans="1:7" x14ac:dyDescent="0.25">
      <c r="A527" s="18">
        <v>2879</v>
      </c>
      <c r="B527" t="s">
        <v>1817</v>
      </c>
      <c r="C527" t="s">
        <v>79</v>
      </c>
      <c r="D527" t="s">
        <v>80</v>
      </c>
      <c r="E527" t="s">
        <v>129</v>
      </c>
      <c r="F527" t="s">
        <v>143</v>
      </c>
      <c r="G527" t="s">
        <v>144</v>
      </c>
    </row>
    <row r="528" spans="1:7" x14ac:dyDescent="0.25">
      <c r="A528" s="18">
        <v>2881</v>
      </c>
      <c r="B528" t="s">
        <v>348</v>
      </c>
      <c r="C528" t="s">
        <v>79</v>
      </c>
      <c r="D528" t="s">
        <v>80</v>
      </c>
      <c r="E528" t="s">
        <v>129</v>
      </c>
      <c r="F528" t="s">
        <v>143</v>
      </c>
      <c r="G528" t="s">
        <v>144</v>
      </c>
    </row>
    <row r="529" spans="1:7" x14ac:dyDescent="0.25">
      <c r="A529" s="18">
        <v>2882</v>
      </c>
      <c r="B529" t="s">
        <v>1770</v>
      </c>
      <c r="C529" t="s">
        <v>79</v>
      </c>
      <c r="D529" t="s">
        <v>80</v>
      </c>
      <c r="E529" t="s">
        <v>129</v>
      </c>
      <c r="F529" t="s">
        <v>143</v>
      </c>
      <c r="G529" t="s">
        <v>144</v>
      </c>
    </row>
    <row r="530" spans="1:7" x14ac:dyDescent="0.25">
      <c r="A530" s="18">
        <v>2883</v>
      </c>
      <c r="B530" t="s">
        <v>539</v>
      </c>
      <c r="C530" t="s">
        <v>79</v>
      </c>
      <c r="D530" t="s">
        <v>80</v>
      </c>
      <c r="E530" t="s">
        <v>129</v>
      </c>
      <c r="F530" t="s">
        <v>143</v>
      </c>
      <c r="G530" t="s">
        <v>144</v>
      </c>
    </row>
    <row r="531" spans="1:7" x14ac:dyDescent="0.25">
      <c r="A531" s="18">
        <v>2884</v>
      </c>
      <c r="B531" t="s">
        <v>431</v>
      </c>
      <c r="C531" t="s">
        <v>79</v>
      </c>
      <c r="D531" t="s">
        <v>80</v>
      </c>
      <c r="E531" t="s">
        <v>129</v>
      </c>
      <c r="F531" t="s">
        <v>143</v>
      </c>
      <c r="G531" t="s">
        <v>144</v>
      </c>
    </row>
    <row r="532" spans="1:7" x14ac:dyDescent="0.25">
      <c r="A532" s="18">
        <v>2885</v>
      </c>
      <c r="B532" t="s">
        <v>408</v>
      </c>
      <c r="C532" t="s">
        <v>79</v>
      </c>
      <c r="D532" t="s">
        <v>80</v>
      </c>
      <c r="E532" t="s">
        <v>129</v>
      </c>
      <c r="F532" t="s">
        <v>143</v>
      </c>
      <c r="G532" t="s">
        <v>144</v>
      </c>
    </row>
    <row r="533" spans="1:7" x14ac:dyDescent="0.25">
      <c r="A533" s="18">
        <v>2886</v>
      </c>
      <c r="B533" t="s">
        <v>2779</v>
      </c>
      <c r="C533" t="s">
        <v>79</v>
      </c>
      <c r="D533" t="s">
        <v>80</v>
      </c>
      <c r="E533" t="s">
        <v>129</v>
      </c>
      <c r="F533" t="s">
        <v>143</v>
      </c>
      <c r="G533" t="s">
        <v>144</v>
      </c>
    </row>
    <row r="534" spans="1:7" x14ac:dyDescent="0.25">
      <c r="A534" s="18">
        <v>2887</v>
      </c>
      <c r="B534" t="s">
        <v>142</v>
      </c>
      <c r="C534" t="s">
        <v>79</v>
      </c>
      <c r="D534" t="s">
        <v>80</v>
      </c>
      <c r="E534" t="s">
        <v>129</v>
      </c>
      <c r="F534" t="s">
        <v>143</v>
      </c>
      <c r="G534" t="s">
        <v>144</v>
      </c>
    </row>
    <row r="535" spans="1:7" x14ac:dyDescent="0.25">
      <c r="A535" s="18">
        <v>2888</v>
      </c>
      <c r="B535" t="s">
        <v>901</v>
      </c>
      <c r="C535" t="s">
        <v>79</v>
      </c>
      <c r="D535" t="s">
        <v>80</v>
      </c>
      <c r="E535" t="s">
        <v>129</v>
      </c>
      <c r="F535" t="s">
        <v>143</v>
      </c>
      <c r="G535" t="s">
        <v>144</v>
      </c>
    </row>
    <row r="536" spans="1:7" x14ac:dyDescent="0.25">
      <c r="A536" s="18">
        <v>2889</v>
      </c>
      <c r="B536" t="s">
        <v>2972</v>
      </c>
      <c r="C536" t="s">
        <v>79</v>
      </c>
      <c r="D536" t="s">
        <v>80</v>
      </c>
      <c r="E536" t="s">
        <v>129</v>
      </c>
      <c r="F536" t="s">
        <v>143</v>
      </c>
      <c r="G536" t="s">
        <v>144</v>
      </c>
    </row>
    <row r="537" spans="1:7" x14ac:dyDescent="0.25">
      <c r="A537" s="18">
        <v>2890</v>
      </c>
      <c r="B537" t="s">
        <v>3228</v>
      </c>
      <c r="C537" t="s">
        <v>79</v>
      </c>
      <c r="D537" t="s">
        <v>80</v>
      </c>
      <c r="E537" t="s">
        <v>129</v>
      </c>
      <c r="F537" t="s">
        <v>392</v>
      </c>
      <c r="G537" t="s">
        <v>393</v>
      </c>
    </row>
    <row r="538" spans="1:7" x14ac:dyDescent="0.25">
      <c r="A538" s="18">
        <v>2896</v>
      </c>
      <c r="B538" t="s">
        <v>3145</v>
      </c>
      <c r="C538" t="s">
        <v>79</v>
      </c>
      <c r="D538" t="s">
        <v>80</v>
      </c>
      <c r="E538" t="s">
        <v>129</v>
      </c>
      <c r="F538" t="s">
        <v>392</v>
      </c>
      <c r="G538" t="s">
        <v>393</v>
      </c>
    </row>
    <row r="539" spans="1:7" x14ac:dyDescent="0.25">
      <c r="A539" s="18">
        <v>2897</v>
      </c>
      <c r="B539" t="s">
        <v>1102</v>
      </c>
      <c r="C539" t="s">
        <v>79</v>
      </c>
      <c r="D539" t="s">
        <v>80</v>
      </c>
      <c r="E539" t="s">
        <v>129</v>
      </c>
      <c r="F539" t="s">
        <v>392</v>
      </c>
      <c r="G539" t="s">
        <v>393</v>
      </c>
    </row>
    <row r="540" spans="1:7" x14ac:dyDescent="0.25">
      <c r="A540" s="18">
        <v>2898</v>
      </c>
      <c r="B540" t="s">
        <v>1899</v>
      </c>
      <c r="C540" t="s">
        <v>79</v>
      </c>
      <c r="D540" t="s">
        <v>80</v>
      </c>
      <c r="E540" t="s">
        <v>129</v>
      </c>
      <c r="F540" t="s">
        <v>392</v>
      </c>
      <c r="G540" t="s">
        <v>393</v>
      </c>
    </row>
    <row r="541" spans="1:7" x14ac:dyDescent="0.25">
      <c r="A541" s="18">
        <v>2899</v>
      </c>
      <c r="B541" t="s">
        <v>2387</v>
      </c>
      <c r="C541" t="s">
        <v>79</v>
      </c>
      <c r="D541" t="s">
        <v>80</v>
      </c>
      <c r="E541" t="s">
        <v>129</v>
      </c>
      <c r="F541" t="s">
        <v>392</v>
      </c>
      <c r="G541" t="s">
        <v>393</v>
      </c>
    </row>
    <row r="542" spans="1:7" x14ac:dyDescent="0.25">
      <c r="A542" s="18">
        <v>2900</v>
      </c>
      <c r="B542" t="s">
        <v>1908</v>
      </c>
      <c r="C542" t="s">
        <v>79</v>
      </c>
      <c r="D542" t="s">
        <v>80</v>
      </c>
      <c r="E542" t="s">
        <v>129</v>
      </c>
      <c r="F542" t="s">
        <v>130</v>
      </c>
      <c r="G542" t="s">
        <v>131</v>
      </c>
    </row>
    <row r="543" spans="1:7" x14ac:dyDescent="0.25">
      <c r="A543" s="18">
        <v>2903</v>
      </c>
      <c r="B543" t="s">
        <v>1908</v>
      </c>
      <c r="C543" t="s">
        <v>79</v>
      </c>
      <c r="D543" t="s">
        <v>80</v>
      </c>
      <c r="E543" t="s">
        <v>129</v>
      </c>
      <c r="F543" t="s">
        <v>130</v>
      </c>
      <c r="G543" t="s">
        <v>131</v>
      </c>
    </row>
    <row r="544" spans="1:7" x14ac:dyDescent="0.25">
      <c r="A544" s="18">
        <v>2911</v>
      </c>
      <c r="B544" t="s">
        <v>2234</v>
      </c>
      <c r="C544" t="s">
        <v>79</v>
      </c>
      <c r="D544" t="s">
        <v>80</v>
      </c>
      <c r="E544" t="s">
        <v>129</v>
      </c>
      <c r="F544" t="s">
        <v>130</v>
      </c>
      <c r="G544" t="s">
        <v>131</v>
      </c>
    </row>
    <row r="545" spans="1:7" x14ac:dyDescent="0.25">
      <c r="A545" s="18">
        <v>2921</v>
      </c>
      <c r="B545" t="s">
        <v>1908</v>
      </c>
      <c r="C545" t="s">
        <v>79</v>
      </c>
      <c r="D545" t="s">
        <v>80</v>
      </c>
      <c r="E545" t="s">
        <v>129</v>
      </c>
      <c r="F545" t="s">
        <v>130</v>
      </c>
      <c r="G545" t="s">
        <v>131</v>
      </c>
    </row>
    <row r="546" spans="1:7" x14ac:dyDescent="0.25">
      <c r="A546" s="18">
        <v>2931</v>
      </c>
      <c r="B546" t="s">
        <v>214</v>
      </c>
      <c r="C546" t="s">
        <v>79</v>
      </c>
      <c r="D546" t="s">
        <v>80</v>
      </c>
      <c r="E546" t="s">
        <v>129</v>
      </c>
      <c r="F546" t="s">
        <v>130</v>
      </c>
      <c r="G546" t="s">
        <v>131</v>
      </c>
    </row>
    <row r="547" spans="1:7" x14ac:dyDescent="0.25">
      <c r="A547" s="18">
        <v>2941</v>
      </c>
      <c r="B547" t="s">
        <v>128</v>
      </c>
      <c r="C547" t="s">
        <v>79</v>
      </c>
      <c r="D547" t="s">
        <v>80</v>
      </c>
      <c r="E547" t="s">
        <v>129</v>
      </c>
      <c r="F547" t="s">
        <v>130</v>
      </c>
      <c r="G547" t="s">
        <v>131</v>
      </c>
    </row>
    <row r="548" spans="1:7" x14ac:dyDescent="0.25">
      <c r="A548" s="18">
        <v>2942</v>
      </c>
      <c r="B548" t="s">
        <v>2317</v>
      </c>
      <c r="C548" t="s">
        <v>79</v>
      </c>
      <c r="D548" t="s">
        <v>80</v>
      </c>
      <c r="E548" t="s">
        <v>129</v>
      </c>
      <c r="F548" t="s">
        <v>130</v>
      </c>
      <c r="G548" t="s">
        <v>131</v>
      </c>
    </row>
    <row r="549" spans="1:7" x14ac:dyDescent="0.25">
      <c r="A549" s="18">
        <v>2943</v>
      </c>
      <c r="B549" t="s">
        <v>369</v>
      </c>
      <c r="C549" t="s">
        <v>79</v>
      </c>
      <c r="D549" t="s">
        <v>80</v>
      </c>
      <c r="E549" t="s">
        <v>129</v>
      </c>
      <c r="F549" t="s">
        <v>130</v>
      </c>
      <c r="G549" t="s">
        <v>131</v>
      </c>
    </row>
    <row r="550" spans="1:7" x14ac:dyDescent="0.25">
      <c r="A550" s="18">
        <v>2944</v>
      </c>
      <c r="B550" t="s">
        <v>505</v>
      </c>
      <c r="C550" t="s">
        <v>79</v>
      </c>
      <c r="D550" t="s">
        <v>80</v>
      </c>
      <c r="E550" t="s">
        <v>129</v>
      </c>
      <c r="F550" t="s">
        <v>130</v>
      </c>
      <c r="G550" t="s">
        <v>131</v>
      </c>
    </row>
    <row r="551" spans="1:7" x14ac:dyDescent="0.25">
      <c r="A551" s="18">
        <v>2945</v>
      </c>
      <c r="B551" t="s">
        <v>3212</v>
      </c>
      <c r="C551" t="s">
        <v>79</v>
      </c>
      <c r="D551" t="s">
        <v>80</v>
      </c>
      <c r="E551" t="s">
        <v>129</v>
      </c>
      <c r="F551" t="s">
        <v>143</v>
      </c>
      <c r="G551" t="s">
        <v>144</v>
      </c>
    </row>
    <row r="552" spans="1:7" x14ac:dyDescent="0.25">
      <c r="A552" s="18">
        <v>2946</v>
      </c>
      <c r="B552" t="s">
        <v>921</v>
      </c>
      <c r="C552" t="s">
        <v>79</v>
      </c>
      <c r="D552" t="s">
        <v>80</v>
      </c>
      <c r="E552" t="s">
        <v>129</v>
      </c>
      <c r="F552" t="s">
        <v>143</v>
      </c>
      <c r="G552" t="s">
        <v>144</v>
      </c>
    </row>
    <row r="553" spans="1:7" x14ac:dyDescent="0.25">
      <c r="A553" s="18">
        <v>2947</v>
      </c>
      <c r="B553" t="s">
        <v>1190</v>
      </c>
      <c r="C553" t="s">
        <v>79</v>
      </c>
      <c r="D553" t="s">
        <v>80</v>
      </c>
      <c r="E553" t="s">
        <v>129</v>
      </c>
      <c r="F553" t="s">
        <v>143</v>
      </c>
      <c r="G553" t="s">
        <v>144</v>
      </c>
    </row>
    <row r="554" spans="1:7" x14ac:dyDescent="0.25">
      <c r="A554" s="18">
        <v>2948</v>
      </c>
      <c r="B554" t="s">
        <v>1843</v>
      </c>
      <c r="C554" t="s">
        <v>79</v>
      </c>
      <c r="D554" t="s">
        <v>80</v>
      </c>
      <c r="E554" t="s">
        <v>129</v>
      </c>
      <c r="F554" t="s">
        <v>130</v>
      </c>
      <c r="G554" t="s">
        <v>131</v>
      </c>
    </row>
    <row r="555" spans="1:7" x14ac:dyDescent="0.25">
      <c r="A555" s="18">
        <v>2949</v>
      </c>
      <c r="B555" t="s">
        <v>909</v>
      </c>
      <c r="C555" t="s">
        <v>79</v>
      </c>
      <c r="D555" t="s">
        <v>80</v>
      </c>
      <c r="E555" t="s">
        <v>129</v>
      </c>
      <c r="F555" t="s">
        <v>130</v>
      </c>
      <c r="G555" t="s">
        <v>131</v>
      </c>
    </row>
    <row r="556" spans="1:7" x14ac:dyDescent="0.25">
      <c r="A556" s="18">
        <v>3000</v>
      </c>
      <c r="B556" t="s">
        <v>1464</v>
      </c>
      <c r="C556" t="s">
        <v>79</v>
      </c>
      <c r="D556" t="s">
        <v>95</v>
      </c>
      <c r="E556" t="s">
        <v>96</v>
      </c>
      <c r="F556" t="s">
        <v>314</v>
      </c>
      <c r="G556" t="s">
        <v>315</v>
      </c>
    </row>
    <row r="557" spans="1:7" x14ac:dyDescent="0.25">
      <c r="A557" s="18">
        <v>3009</v>
      </c>
      <c r="B557" t="s">
        <v>1768</v>
      </c>
      <c r="C557" t="s">
        <v>79</v>
      </c>
      <c r="D557" t="s">
        <v>95</v>
      </c>
      <c r="E557" t="s">
        <v>96</v>
      </c>
      <c r="F557" t="s">
        <v>314</v>
      </c>
      <c r="G557" t="s">
        <v>315</v>
      </c>
    </row>
    <row r="558" spans="1:7" x14ac:dyDescent="0.25">
      <c r="A558" s="18">
        <v>3011</v>
      </c>
      <c r="B558" t="s">
        <v>1494</v>
      </c>
      <c r="C558" t="s">
        <v>79</v>
      </c>
      <c r="D558" t="s">
        <v>95</v>
      </c>
      <c r="E558" t="s">
        <v>96</v>
      </c>
      <c r="F558" t="s">
        <v>314</v>
      </c>
      <c r="G558" t="s">
        <v>315</v>
      </c>
    </row>
    <row r="559" spans="1:7" x14ac:dyDescent="0.25">
      <c r="A559" s="18">
        <v>3012</v>
      </c>
      <c r="B559" t="s">
        <v>2334</v>
      </c>
      <c r="C559" t="s">
        <v>79</v>
      </c>
      <c r="D559" t="s">
        <v>95</v>
      </c>
      <c r="E559" t="s">
        <v>96</v>
      </c>
      <c r="F559" t="s">
        <v>314</v>
      </c>
      <c r="G559" t="s">
        <v>315</v>
      </c>
    </row>
    <row r="560" spans="1:7" x14ac:dyDescent="0.25">
      <c r="A560" s="18">
        <v>3013</v>
      </c>
      <c r="B560" t="s">
        <v>1116</v>
      </c>
      <c r="C560" t="s">
        <v>79</v>
      </c>
      <c r="D560" t="s">
        <v>95</v>
      </c>
      <c r="E560" t="s">
        <v>96</v>
      </c>
      <c r="F560" t="s">
        <v>314</v>
      </c>
      <c r="G560" t="s">
        <v>315</v>
      </c>
    </row>
    <row r="561" spans="1:7" x14ac:dyDescent="0.25">
      <c r="A561" s="18">
        <v>3014</v>
      </c>
      <c r="B561" t="s">
        <v>1544</v>
      </c>
      <c r="C561" t="s">
        <v>79</v>
      </c>
      <c r="D561" t="s">
        <v>95</v>
      </c>
      <c r="E561" t="s">
        <v>96</v>
      </c>
      <c r="F561" t="s">
        <v>314</v>
      </c>
      <c r="G561" t="s">
        <v>315</v>
      </c>
    </row>
    <row r="562" spans="1:7" x14ac:dyDescent="0.25">
      <c r="A562" s="18">
        <v>3015</v>
      </c>
      <c r="B562" t="s">
        <v>884</v>
      </c>
      <c r="C562" t="s">
        <v>79</v>
      </c>
      <c r="D562" t="s">
        <v>95</v>
      </c>
      <c r="E562" t="s">
        <v>96</v>
      </c>
      <c r="F562" t="s">
        <v>314</v>
      </c>
      <c r="G562" t="s">
        <v>315</v>
      </c>
    </row>
    <row r="563" spans="1:7" x14ac:dyDescent="0.25">
      <c r="A563" s="18">
        <v>3016</v>
      </c>
      <c r="B563" t="s">
        <v>716</v>
      </c>
      <c r="C563" t="s">
        <v>79</v>
      </c>
      <c r="D563" t="s">
        <v>95</v>
      </c>
      <c r="E563" t="s">
        <v>96</v>
      </c>
      <c r="F563" t="s">
        <v>314</v>
      </c>
      <c r="G563" t="s">
        <v>315</v>
      </c>
    </row>
    <row r="564" spans="1:7" x14ac:dyDescent="0.25">
      <c r="A564" s="18">
        <v>3021</v>
      </c>
      <c r="B564" t="s">
        <v>2060</v>
      </c>
      <c r="C564" t="s">
        <v>79</v>
      </c>
      <c r="D564" t="s">
        <v>95</v>
      </c>
      <c r="E564" t="s">
        <v>96</v>
      </c>
      <c r="F564" t="s">
        <v>314</v>
      </c>
      <c r="G564" t="s">
        <v>315</v>
      </c>
    </row>
    <row r="565" spans="1:7" x14ac:dyDescent="0.25">
      <c r="A565" s="18">
        <v>3022</v>
      </c>
      <c r="B565" t="s">
        <v>2060</v>
      </c>
      <c r="C565" t="s">
        <v>79</v>
      </c>
      <c r="D565" t="s">
        <v>95</v>
      </c>
      <c r="E565" t="s">
        <v>96</v>
      </c>
      <c r="F565" t="s">
        <v>314</v>
      </c>
      <c r="G565" t="s">
        <v>315</v>
      </c>
    </row>
    <row r="566" spans="1:7" x14ac:dyDescent="0.25">
      <c r="A566" s="18">
        <v>3023</v>
      </c>
      <c r="B566" t="s">
        <v>2652</v>
      </c>
      <c r="C566" t="s">
        <v>79</v>
      </c>
      <c r="D566" t="s">
        <v>95</v>
      </c>
      <c r="E566" t="s">
        <v>96</v>
      </c>
      <c r="F566" t="s">
        <v>314</v>
      </c>
      <c r="G566" t="s">
        <v>315</v>
      </c>
    </row>
    <row r="567" spans="1:7" x14ac:dyDescent="0.25">
      <c r="A567" s="18">
        <v>3024</v>
      </c>
      <c r="B567" t="s">
        <v>2060</v>
      </c>
      <c r="C567" t="s">
        <v>79</v>
      </c>
      <c r="D567" t="s">
        <v>95</v>
      </c>
      <c r="E567" t="s">
        <v>96</v>
      </c>
      <c r="F567" t="s">
        <v>314</v>
      </c>
      <c r="G567" t="s">
        <v>315</v>
      </c>
    </row>
    <row r="568" spans="1:7" x14ac:dyDescent="0.25">
      <c r="A568" s="18">
        <v>3031</v>
      </c>
      <c r="B568" t="s">
        <v>3571</v>
      </c>
      <c r="C568" t="s">
        <v>79</v>
      </c>
      <c r="D568" t="s">
        <v>95</v>
      </c>
      <c r="E568" t="s">
        <v>96</v>
      </c>
      <c r="F568" t="s">
        <v>314</v>
      </c>
      <c r="G568" t="s">
        <v>315</v>
      </c>
    </row>
    <row r="569" spans="1:7" x14ac:dyDescent="0.25">
      <c r="A569" s="18">
        <v>3032</v>
      </c>
      <c r="B569" t="s">
        <v>313</v>
      </c>
      <c r="C569" t="s">
        <v>79</v>
      </c>
      <c r="D569" t="s">
        <v>95</v>
      </c>
      <c r="E569" t="s">
        <v>96</v>
      </c>
      <c r="F569" t="s">
        <v>314</v>
      </c>
      <c r="G569" t="s">
        <v>315</v>
      </c>
    </row>
    <row r="570" spans="1:7" x14ac:dyDescent="0.25">
      <c r="A570" s="18">
        <v>3033</v>
      </c>
      <c r="B570" t="s">
        <v>2813</v>
      </c>
      <c r="C570" t="s">
        <v>79</v>
      </c>
      <c r="D570" t="s">
        <v>95</v>
      </c>
      <c r="E570" t="s">
        <v>96</v>
      </c>
      <c r="F570" t="s">
        <v>314</v>
      </c>
      <c r="G570" t="s">
        <v>315</v>
      </c>
    </row>
    <row r="571" spans="1:7" x14ac:dyDescent="0.25">
      <c r="A571" s="18">
        <v>3034</v>
      </c>
      <c r="B571" t="s">
        <v>3170</v>
      </c>
      <c r="C571" t="s">
        <v>79</v>
      </c>
      <c r="D571" t="s">
        <v>95</v>
      </c>
      <c r="E571" t="s">
        <v>96</v>
      </c>
      <c r="F571" t="s">
        <v>97</v>
      </c>
      <c r="G571" t="s">
        <v>98</v>
      </c>
    </row>
    <row r="572" spans="1:7" x14ac:dyDescent="0.25">
      <c r="A572" s="18">
        <v>3035</v>
      </c>
      <c r="B572" t="s">
        <v>1399</v>
      </c>
      <c r="C572" t="s">
        <v>79</v>
      </c>
      <c r="D572" t="s">
        <v>95</v>
      </c>
      <c r="E572" t="s">
        <v>96</v>
      </c>
      <c r="F572" t="s">
        <v>97</v>
      </c>
      <c r="G572" t="s">
        <v>98</v>
      </c>
    </row>
    <row r="573" spans="1:7" x14ac:dyDescent="0.25">
      <c r="A573" s="18">
        <v>3036</v>
      </c>
      <c r="B573" t="s">
        <v>1401</v>
      </c>
      <c r="C573" t="s">
        <v>79</v>
      </c>
      <c r="D573" t="s">
        <v>95</v>
      </c>
      <c r="E573" t="s">
        <v>96</v>
      </c>
      <c r="F573" t="s">
        <v>97</v>
      </c>
      <c r="G573" t="s">
        <v>98</v>
      </c>
    </row>
    <row r="574" spans="1:7" x14ac:dyDescent="0.25">
      <c r="A574" s="18">
        <v>3041</v>
      </c>
      <c r="B574" t="s">
        <v>1480</v>
      </c>
      <c r="C574" t="s">
        <v>79</v>
      </c>
      <c r="D574" t="s">
        <v>95</v>
      </c>
      <c r="E574" t="s">
        <v>254</v>
      </c>
      <c r="F574" t="s">
        <v>276</v>
      </c>
      <c r="G574" t="s">
        <v>277</v>
      </c>
    </row>
    <row r="575" spans="1:7" x14ac:dyDescent="0.25">
      <c r="A575" s="18">
        <v>3042</v>
      </c>
      <c r="B575" t="s">
        <v>2581</v>
      </c>
      <c r="C575" t="s">
        <v>79</v>
      </c>
      <c r="D575" t="s">
        <v>95</v>
      </c>
      <c r="E575" t="s">
        <v>254</v>
      </c>
      <c r="F575" t="s">
        <v>276</v>
      </c>
      <c r="G575" t="s">
        <v>277</v>
      </c>
    </row>
    <row r="576" spans="1:7" x14ac:dyDescent="0.25">
      <c r="A576" s="18">
        <v>3043</v>
      </c>
      <c r="B576" t="s">
        <v>1141</v>
      </c>
      <c r="C576" t="s">
        <v>79</v>
      </c>
      <c r="D576" t="s">
        <v>95</v>
      </c>
      <c r="E576" t="s">
        <v>254</v>
      </c>
      <c r="F576" t="s">
        <v>276</v>
      </c>
      <c r="G576" t="s">
        <v>277</v>
      </c>
    </row>
    <row r="577" spans="1:7" x14ac:dyDescent="0.25">
      <c r="A577" s="18">
        <v>3044</v>
      </c>
      <c r="B577" t="s">
        <v>3138</v>
      </c>
      <c r="C577" t="s">
        <v>79</v>
      </c>
      <c r="D577" t="s">
        <v>95</v>
      </c>
      <c r="E577" t="s">
        <v>254</v>
      </c>
      <c r="F577" t="s">
        <v>276</v>
      </c>
      <c r="G577" t="s">
        <v>277</v>
      </c>
    </row>
    <row r="578" spans="1:7" x14ac:dyDescent="0.25">
      <c r="A578" s="18">
        <v>3045</v>
      </c>
      <c r="B578" t="s">
        <v>607</v>
      </c>
      <c r="C578" t="s">
        <v>79</v>
      </c>
      <c r="D578" t="s">
        <v>95</v>
      </c>
      <c r="E578" t="s">
        <v>254</v>
      </c>
      <c r="F578" t="s">
        <v>276</v>
      </c>
      <c r="G578" t="s">
        <v>277</v>
      </c>
    </row>
    <row r="579" spans="1:7" x14ac:dyDescent="0.25">
      <c r="A579" s="18">
        <v>3046</v>
      </c>
      <c r="B579" t="s">
        <v>1812</v>
      </c>
      <c r="C579" t="s">
        <v>79</v>
      </c>
      <c r="D579" t="s">
        <v>95</v>
      </c>
      <c r="E579" t="s">
        <v>254</v>
      </c>
      <c r="F579" t="s">
        <v>276</v>
      </c>
      <c r="G579" t="s">
        <v>277</v>
      </c>
    </row>
    <row r="580" spans="1:7" x14ac:dyDescent="0.25">
      <c r="A580" s="18">
        <v>3047</v>
      </c>
      <c r="B580" t="s">
        <v>836</v>
      </c>
      <c r="C580" t="s">
        <v>79</v>
      </c>
      <c r="D580" t="s">
        <v>95</v>
      </c>
      <c r="E580" t="s">
        <v>254</v>
      </c>
      <c r="F580" t="s">
        <v>276</v>
      </c>
      <c r="G580" t="s">
        <v>277</v>
      </c>
    </row>
    <row r="581" spans="1:7" x14ac:dyDescent="0.25">
      <c r="A581" s="18">
        <v>3051</v>
      </c>
      <c r="B581" t="s">
        <v>3035</v>
      </c>
      <c r="C581" t="s">
        <v>79</v>
      </c>
      <c r="D581" t="s">
        <v>95</v>
      </c>
      <c r="E581" t="s">
        <v>254</v>
      </c>
      <c r="F581" t="s">
        <v>276</v>
      </c>
      <c r="G581" t="s">
        <v>277</v>
      </c>
    </row>
    <row r="582" spans="1:7" x14ac:dyDescent="0.25">
      <c r="A582" s="18">
        <v>3052</v>
      </c>
      <c r="B582" t="s">
        <v>904</v>
      </c>
      <c r="C582" t="s">
        <v>79</v>
      </c>
      <c r="D582" t="s">
        <v>95</v>
      </c>
      <c r="E582" t="s">
        <v>254</v>
      </c>
      <c r="F582" t="s">
        <v>276</v>
      </c>
      <c r="G582" t="s">
        <v>277</v>
      </c>
    </row>
    <row r="583" spans="1:7" x14ac:dyDescent="0.25">
      <c r="A583" s="18">
        <v>3053</v>
      </c>
      <c r="B583" t="s">
        <v>1117</v>
      </c>
      <c r="C583" t="s">
        <v>79</v>
      </c>
      <c r="D583" t="s">
        <v>95</v>
      </c>
      <c r="E583" t="s">
        <v>254</v>
      </c>
      <c r="F583" t="s">
        <v>276</v>
      </c>
      <c r="G583" t="s">
        <v>277</v>
      </c>
    </row>
    <row r="584" spans="1:7" x14ac:dyDescent="0.25">
      <c r="A584" s="18">
        <v>3053</v>
      </c>
      <c r="B584" t="s">
        <v>1932</v>
      </c>
      <c r="C584" t="s">
        <v>79</v>
      </c>
      <c r="D584" t="s">
        <v>95</v>
      </c>
      <c r="E584" t="s">
        <v>254</v>
      </c>
      <c r="F584" t="s">
        <v>276</v>
      </c>
      <c r="G584" t="s">
        <v>277</v>
      </c>
    </row>
    <row r="585" spans="1:7" x14ac:dyDescent="0.25">
      <c r="A585" s="18">
        <v>3060</v>
      </c>
      <c r="B585" t="s">
        <v>2605</v>
      </c>
      <c r="C585" t="s">
        <v>79</v>
      </c>
      <c r="D585" t="s">
        <v>95</v>
      </c>
      <c r="E585" t="s">
        <v>254</v>
      </c>
      <c r="F585" t="s">
        <v>276</v>
      </c>
      <c r="G585" t="s">
        <v>277</v>
      </c>
    </row>
    <row r="586" spans="1:7" x14ac:dyDescent="0.25">
      <c r="A586" s="18">
        <v>3063</v>
      </c>
      <c r="B586" t="s">
        <v>1644</v>
      </c>
      <c r="C586" t="s">
        <v>79</v>
      </c>
      <c r="D586" t="s">
        <v>95</v>
      </c>
      <c r="E586" t="s">
        <v>254</v>
      </c>
      <c r="F586" t="s">
        <v>276</v>
      </c>
      <c r="G586" t="s">
        <v>277</v>
      </c>
    </row>
    <row r="587" spans="1:7" x14ac:dyDescent="0.25">
      <c r="A587" s="18">
        <v>3064</v>
      </c>
      <c r="B587" t="s">
        <v>3169</v>
      </c>
      <c r="C587" t="s">
        <v>79</v>
      </c>
      <c r="D587" t="s">
        <v>95</v>
      </c>
      <c r="E587" t="s">
        <v>254</v>
      </c>
      <c r="F587" t="s">
        <v>276</v>
      </c>
      <c r="G587" t="s">
        <v>277</v>
      </c>
    </row>
    <row r="588" spans="1:7" x14ac:dyDescent="0.25">
      <c r="A588" s="18">
        <v>3065</v>
      </c>
      <c r="B588" t="s">
        <v>2605</v>
      </c>
      <c r="C588" t="s">
        <v>79</v>
      </c>
      <c r="D588" t="s">
        <v>95</v>
      </c>
      <c r="E588" t="s">
        <v>254</v>
      </c>
      <c r="F588" t="s">
        <v>276</v>
      </c>
      <c r="G588" t="s">
        <v>277</v>
      </c>
    </row>
    <row r="589" spans="1:7" x14ac:dyDescent="0.25">
      <c r="A589" s="18">
        <v>3066</v>
      </c>
      <c r="B589" t="s">
        <v>715</v>
      </c>
      <c r="C589" t="s">
        <v>79</v>
      </c>
      <c r="D589" t="s">
        <v>95</v>
      </c>
      <c r="E589" t="s">
        <v>254</v>
      </c>
      <c r="F589" t="s">
        <v>276</v>
      </c>
      <c r="G589" t="s">
        <v>277</v>
      </c>
    </row>
    <row r="590" spans="1:7" x14ac:dyDescent="0.25">
      <c r="A590" s="18">
        <v>3066</v>
      </c>
      <c r="B590" t="s">
        <v>931</v>
      </c>
      <c r="C590" t="s">
        <v>79</v>
      </c>
      <c r="D590" t="s">
        <v>95</v>
      </c>
      <c r="E590" t="s">
        <v>254</v>
      </c>
      <c r="F590" t="s">
        <v>276</v>
      </c>
      <c r="G590" t="s">
        <v>277</v>
      </c>
    </row>
    <row r="591" spans="1:7" x14ac:dyDescent="0.25">
      <c r="A591" s="18">
        <v>3066</v>
      </c>
      <c r="B591" t="s">
        <v>1991</v>
      </c>
      <c r="C591" t="s">
        <v>79</v>
      </c>
      <c r="D591" t="s">
        <v>95</v>
      </c>
      <c r="E591" t="s">
        <v>254</v>
      </c>
      <c r="F591" t="s">
        <v>276</v>
      </c>
      <c r="G591" t="s">
        <v>277</v>
      </c>
    </row>
    <row r="592" spans="1:7" x14ac:dyDescent="0.25">
      <c r="A592" s="18">
        <v>3067</v>
      </c>
      <c r="B592" t="s">
        <v>1247</v>
      </c>
      <c r="C592" t="s">
        <v>79</v>
      </c>
      <c r="D592" t="s">
        <v>95</v>
      </c>
      <c r="E592" t="s">
        <v>254</v>
      </c>
      <c r="F592" t="s">
        <v>276</v>
      </c>
      <c r="G592" t="s">
        <v>277</v>
      </c>
    </row>
    <row r="593" spans="1:7" x14ac:dyDescent="0.25">
      <c r="A593" s="18">
        <v>3067</v>
      </c>
      <c r="B593" t="s">
        <v>1315</v>
      </c>
      <c r="C593" t="s">
        <v>79</v>
      </c>
      <c r="D593" t="s">
        <v>95</v>
      </c>
      <c r="E593" t="s">
        <v>254</v>
      </c>
      <c r="F593" t="s">
        <v>276</v>
      </c>
      <c r="G593" t="s">
        <v>277</v>
      </c>
    </row>
    <row r="594" spans="1:7" x14ac:dyDescent="0.25">
      <c r="A594" s="18">
        <v>3068</v>
      </c>
      <c r="B594" t="s">
        <v>2152</v>
      </c>
      <c r="C594" t="s">
        <v>79</v>
      </c>
      <c r="D594" t="s">
        <v>95</v>
      </c>
      <c r="E594" t="s">
        <v>254</v>
      </c>
      <c r="F594" t="s">
        <v>276</v>
      </c>
      <c r="G594" t="s">
        <v>277</v>
      </c>
    </row>
    <row r="595" spans="1:7" x14ac:dyDescent="0.25">
      <c r="A595" s="18">
        <v>3069</v>
      </c>
      <c r="B595" t="s">
        <v>275</v>
      </c>
      <c r="C595" t="s">
        <v>79</v>
      </c>
      <c r="D595" t="s">
        <v>95</v>
      </c>
      <c r="E595" t="s">
        <v>254</v>
      </c>
      <c r="F595" t="s">
        <v>276</v>
      </c>
      <c r="G595" t="s">
        <v>277</v>
      </c>
    </row>
    <row r="596" spans="1:7" x14ac:dyDescent="0.25">
      <c r="A596" s="18">
        <v>3070</v>
      </c>
      <c r="B596" t="s">
        <v>547</v>
      </c>
      <c r="C596" t="s">
        <v>79</v>
      </c>
      <c r="D596" t="s">
        <v>95</v>
      </c>
      <c r="E596" t="s">
        <v>254</v>
      </c>
      <c r="F596" t="s">
        <v>548</v>
      </c>
      <c r="G596" t="s">
        <v>549</v>
      </c>
    </row>
    <row r="597" spans="1:7" x14ac:dyDescent="0.25">
      <c r="A597" s="18">
        <v>3071</v>
      </c>
      <c r="B597" t="s">
        <v>547</v>
      </c>
      <c r="C597" t="s">
        <v>79</v>
      </c>
      <c r="D597" t="s">
        <v>95</v>
      </c>
      <c r="E597" t="s">
        <v>254</v>
      </c>
      <c r="F597" t="s">
        <v>548</v>
      </c>
      <c r="G597" t="s">
        <v>549</v>
      </c>
    </row>
    <row r="598" spans="1:7" x14ac:dyDescent="0.25">
      <c r="A598" s="18">
        <v>3073</v>
      </c>
      <c r="B598" t="s">
        <v>3203</v>
      </c>
      <c r="C598" t="s">
        <v>79</v>
      </c>
      <c r="D598" t="s">
        <v>95</v>
      </c>
      <c r="E598" t="s">
        <v>254</v>
      </c>
      <c r="F598" t="s">
        <v>276</v>
      </c>
      <c r="G598" t="s">
        <v>277</v>
      </c>
    </row>
    <row r="599" spans="1:7" x14ac:dyDescent="0.25">
      <c r="A599" s="18">
        <v>3074</v>
      </c>
      <c r="B599" t="s">
        <v>2851</v>
      </c>
      <c r="C599" t="s">
        <v>79</v>
      </c>
      <c r="D599" t="s">
        <v>95</v>
      </c>
      <c r="E599" t="s">
        <v>254</v>
      </c>
      <c r="F599" t="s">
        <v>536</v>
      </c>
      <c r="G599" t="s">
        <v>549</v>
      </c>
    </row>
    <row r="600" spans="1:7" x14ac:dyDescent="0.25">
      <c r="A600" s="18">
        <v>3075</v>
      </c>
      <c r="B600" t="s">
        <v>1816</v>
      </c>
      <c r="C600" t="s">
        <v>79</v>
      </c>
      <c r="D600" t="s">
        <v>95</v>
      </c>
      <c r="E600" t="s">
        <v>254</v>
      </c>
      <c r="F600" t="s">
        <v>536</v>
      </c>
      <c r="G600" t="s">
        <v>549</v>
      </c>
    </row>
    <row r="601" spans="1:7" x14ac:dyDescent="0.25">
      <c r="A601" s="18">
        <v>3075</v>
      </c>
      <c r="B601" t="s">
        <v>2129</v>
      </c>
      <c r="C601" t="s">
        <v>79</v>
      </c>
      <c r="D601" t="s">
        <v>95</v>
      </c>
      <c r="E601" t="s">
        <v>254</v>
      </c>
      <c r="F601" t="s">
        <v>536</v>
      </c>
      <c r="G601" t="s">
        <v>549</v>
      </c>
    </row>
    <row r="602" spans="1:7" x14ac:dyDescent="0.25">
      <c r="A602" s="18">
        <v>3075</v>
      </c>
      <c r="B602" t="s">
        <v>2290</v>
      </c>
      <c r="C602" t="s">
        <v>79</v>
      </c>
      <c r="D602" t="s">
        <v>95</v>
      </c>
      <c r="E602" t="s">
        <v>254</v>
      </c>
      <c r="F602" t="s">
        <v>536</v>
      </c>
      <c r="G602" t="s">
        <v>549</v>
      </c>
    </row>
    <row r="603" spans="1:7" x14ac:dyDescent="0.25">
      <c r="A603" s="18">
        <v>3077</v>
      </c>
      <c r="B603" t="s">
        <v>2154</v>
      </c>
      <c r="C603" t="s">
        <v>79</v>
      </c>
      <c r="D603" t="s">
        <v>95</v>
      </c>
      <c r="E603" t="s">
        <v>254</v>
      </c>
      <c r="F603" t="s">
        <v>548</v>
      </c>
      <c r="G603" t="s">
        <v>549</v>
      </c>
    </row>
    <row r="604" spans="1:7" x14ac:dyDescent="0.25">
      <c r="A604" s="18">
        <v>3078</v>
      </c>
      <c r="B604" t="s">
        <v>547</v>
      </c>
      <c r="C604" t="s">
        <v>79</v>
      </c>
      <c r="D604" t="s">
        <v>95</v>
      </c>
      <c r="E604" t="s">
        <v>254</v>
      </c>
      <c r="F604" t="s">
        <v>548</v>
      </c>
      <c r="G604" t="s">
        <v>549</v>
      </c>
    </row>
    <row r="605" spans="1:7" x14ac:dyDescent="0.25">
      <c r="A605" s="18">
        <v>3082</v>
      </c>
      <c r="B605" t="s">
        <v>2605</v>
      </c>
      <c r="C605" t="s">
        <v>79</v>
      </c>
      <c r="D605" t="s">
        <v>95</v>
      </c>
      <c r="E605" t="s">
        <v>254</v>
      </c>
      <c r="F605" t="s">
        <v>276</v>
      </c>
      <c r="G605" t="s">
        <v>277</v>
      </c>
    </row>
    <row r="606" spans="1:7" x14ac:dyDescent="0.25">
      <c r="A606" s="18">
        <v>3100</v>
      </c>
      <c r="B606" t="s">
        <v>2846</v>
      </c>
      <c r="C606" t="s">
        <v>79</v>
      </c>
      <c r="D606" t="s">
        <v>95</v>
      </c>
      <c r="E606" t="s">
        <v>254</v>
      </c>
      <c r="F606" t="s">
        <v>536</v>
      </c>
      <c r="G606" t="s">
        <v>537</v>
      </c>
    </row>
    <row r="607" spans="1:7" x14ac:dyDescent="0.25">
      <c r="A607" s="18">
        <v>3102</v>
      </c>
      <c r="B607" t="s">
        <v>2846</v>
      </c>
      <c r="C607" t="s">
        <v>79</v>
      </c>
      <c r="D607" t="s">
        <v>95</v>
      </c>
      <c r="E607" t="s">
        <v>254</v>
      </c>
      <c r="F607" t="s">
        <v>536</v>
      </c>
      <c r="G607" t="s">
        <v>537</v>
      </c>
    </row>
    <row r="608" spans="1:7" x14ac:dyDescent="0.25">
      <c r="A608" s="18">
        <v>3104</v>
      </c>
      <c r="B608" t="s">
        <v>2846</v>
      </c>
      <c r="C608" t="s">
        <v>79</v>
      </c>
      <c r="D608" t="s">
        <v>95</v>
      </c>
      <c r="E608" t="s">
        <v>254</v>
      </c>
      <c r="F608" t="s">
        <v>536</v>
      </c>
      <c r="G608" t="s">
        <v>537</v>
      </c>
    </row>
    <row r="609" spans="1:7" x14ac:dyDescent="0.25">
      <c r="A609" s="18">
        <v>3109</v>
      </c>
      <c r="B609" t="s">
        <v>2846</v>
      </c>
      <c r="C609" t="s">
        <v>79</v>
      </c>
      <c r="D609" t="s">
        <v>95</v>
      </c>
      <c r="E609" t="s">
        <v>254</v>
      </c>
      <c r="F609" t="s">
        <v>536</v>
      </c>
      <c r="G609" t="s">
        <v>537</v>
      </c>
    </row>
    <row r="610" spans="1:7" x14ac:dyDescent="0.25">
      <c r="A610" s="18">
        <v>3121</v>
      </c>
      <c r="B610" t="s">
        <v>2951</v>
      </c>
      <c r="C610" t="s">
        <v>79</v>
      </c>
      <c r="D610" t="s">
        <v>95</v>
      </c>
      <c r="E610" t="s">
        <v>254</v>
      </c>
      <c r="F610" t="s">
        <v>536</v>
      </c>
      <c r="G610" t="s">
        <v>537</v>
      </c>
    </row>
    <row r="611" spans="1:7" x14ac:dyDescent="0.25">
      <c r="A611" s="18">
        <v>3123</v>
      </c>
      <c r="B611" t="s">
        <v>859</v>
      </c>
      <c r="C611" t="s">
        <v>79</v>
      </c>
      <c r="D611" t="s">
        <v>95</v>
      </c>
      <c r="E611" t="s">
        <v>254</v>
      </c>
      <c r="F611" t="s">
        <v>536</v>
      </c>
      <c r="G611" t="s">
        <v>537</v>
      </c>
    </row>
    <row r="612" spans="1:7" x14ac:dyDescent="0.25">
      <c r="A612" s="18">
        <v>3124</v>
      </c>
      <c r="B612" t="s">
        <v>3567</v>
      </c>
      <c r="C612" t="s">
        <v>79</v>
      </c>
      <c r="D612" t="s">
        <v>95</v>
      </c>
      <c r="E612" t="s">
        <v>254</v>
      </c>
      <c r="F612" t="s">
        <v>536</v>
      </c>
      <c r="G612" t="s">
        <v>537</v>
      </c>
    </row>
    <row r="613" spans="1:7" x14ac:dyDescent="0.25">
      <c r="A613" s="18">
        <v>3125</v>
      </c>
      <c r="B613" t="s">
        <v>3130</v>
      </c>
      <c r="C613" t="s">
        <v>79</v>
      </c>
      <c r="D613" t="s">
        <v>95</v>
      </c>
      <c r="E613" t="s">
        <v>254</v>
      </c>
      <c r="F613" t="s">
        <v>536</v>
      </c>
      <c r="G613" t="s">
        <v>537</v>
      </c>
    </row>
    <row r="614" spans="1:7" x14ac:dyDescent="0.25">
      <c r="A614" s="18">
        <v>3126</v>
      </c>
      <c r="B614" t="s">
        <v>535</v>
      </c>
      <c r="C614" t="s">
        <v>79</v>
      </c>
      <c r="D614" t="s">
        <v>95</v>
      </c>
      <c r="E614" t="s">
        <v>254</v>
      </c>
      <c r="F614" t="s">
        <v>536</v>
      </c>
      <c r="G614" t="s">
        <v>537</v>
      </c>
    </row>
    <row r="615" spans="1:7" x14ac:dyDescent="0.25">
      <c r="A615" s="18">
        <v>3127</v>
      </c>
      <c r="B615" t="s">
        <v>1725</v>
      </c>
      <c r="C615" t="s">
        <v>79</v>
      </c>
      <c r="D615" t="s">
        <v>95</v>
      </c>
      <c r="E615" t="s">
        <v>254</v>
      </c>
      <c r="F615" t="s">
        <v>536</v>
      </c>
      <c r="G615" t="s">
        <v>537</v>
      </c>
    </row>
    <row r="616" spans="1:7" x14ac:dyDescent="0.25">
      <c r="A616" s="18">
        <v>3128</v>
      </c>
      <c r="B616" t="s">
        <v>3558</v>
      </c>
      <c r="C616" t="s">
        <v>79</v>
      </c>
      <c r="D616" t="s">
        <v>95</v>
      </c>
      <c r="E616" t="s">
        <v>254</v>
      </c>
      <c r="F616" t="s">
        <v>536</v>
      </c>
      <c r="G616" t="s">
        <v>537</v>
      </c>
    </row>
    <row r="617" spans="1:7" x14ac:dyDescent="0.25">
      <c r="A617" s="18">
        <v>3129</v>
      </c>
      <c r="B617" t="s">
        <v>2063</v>
      </c>
      <c r="C617" t="s">
        <v>79</v>
      </c>
      <c r="D617" t="s">
        <v>95</v>
      </c>
      <c r="E617" t="s">
        <v>254</v>
      </c>
      <c r="F617" t="s">
        <v>536</v>
      </c>
      <c r="G617" t="s">
        <v>549</v>
      </c>
    </row>
    <row r="618" spans="1:7" x14ac:dyDescent="0.25">
      <c r="A618" s="18">
        <v>3129</v>
      </c>
      <c r="B618" t="s">
        <v>2327</v>
      </c>
      <c r="C618" t="s">
        <v>79</v>
      </c>
      <c r="D618" t="s">
        <v>95</v>
      </c>
      <c r="E618" t="s">
        <v>254</v>
      </c>
      <c r="F618" t="s">
        <v>536</v>
      </c>
      <c r="G618" t="s">
        <v>549</v>
      </c>
    </row>
    <row r="619" spans="1:7" x14ac:dyDescent="0.25">
      <c r="A619" s="18">
        <v>3131</v>
      </c>
      <c r="B619" t="s">
        <v>2962</v>
      </c>
      <c r="C619" t="s">
        <v>79</v>
      </c>
      <c r="D619" t="s">
        <v>95</v>
      </c>
      <c r="E619" t="s">
        <v>254</v>
      </c>
      <c r="F619" t="s">
        <v>536</v>
      </c>
      <c r="G619" t="s">
        <v>537</v>
      </c>
    </row>
    <row r="620" spans="1:7" x14ac:dyDescent="0.25">
      <c r="A620" s="18">
        <v>3132</v>
      </c>
      <c r="B620" t="s">
        <v>2430</v>
      </c>
      <c r="C620" t="s">
        <v>79</v>
      </c>
      <c r="D620" t="s">
        <v>95</v>
      </c>
      <c r="E620" t="s">
        <v>254</v>
      </c>
      <c r="F620" t="s">
        <v>1159</v>
      </c>
      <c r="G620" t="s">
        <v>1160</v>
      </c>
    </row>
    <row r="621" spans="1:7" x14ac:dyDescent="0.25">
      <c r="A621" s="18">
        <v>3133</v>
      </c>
      <c r="B621" t="s">
        <v>2086</v>
      </c>
      <c r="C621" t="s">
        <v>79</v>
      </c>
      <c r="D621" t="s">
        <v>95</v>
      </c>
      <c r="E621" t="s">
        <v>254</v>
      </c>
      <c r="F621" t="s">
        <v>1159</v>
      </c>
      <c r="G621" t="s">
        <v>1160</v>
      </c>
    </row>
    <row r="622" spans="1:7" x14ac:dyDescent="0.25">
      <c r="A622" s="18">
        <v>3134</v>
      </c>
      <c r="B622" t="s">
        <v>2659</v>
      </c>
      <c r="C622" t="s">
        <v>79</v>
      </c>
      <c r="D622" t="s">
        <v>95</v>
      </c>
      <c r="E622" t="s">
        <v>254</v>
      </c>
      <c r="F622" t="s">
        <v>1159</v>
      </c>
      <c r="G622" t="s">
        <v>1160</v>
      </c>
    </row>
    <row r="623" spans="1:7" x14ac:dyDescent="0.25">
      <c r="A623" s="18">
        <v>3135</v>
      </c>
      <c r="B623" t="s">
        <v>3050</v>
      </c>
      <c r="C623" t="s">
        <v>79</v>
      </c>
      <c r="D623" t="s">
        <v>95</v>
      </c>
      <c r="E623" t="s">
        <v>254</v>
      </c>
      <c r="F623" t="s">
        <v>1159</v>
      </c>
      <c r="G623" t="s">
        <v>1160</v>
      </c>
    </row>
    <row r="624" spans="1:7" x14ac:dyDescent="0.25">
      <c r="A624" s="18">
        <v>3136</v>
      </c>
      <c r="B624" t="s">
        <v>1191</v>
      </c>
      <c r="C624" t="s">
        <v>79</v>
      </c>
      <c r="D624" t="s">
        <v>95</v>
      </c>
      <c r="E624" t="s">
        <v>254</v>
      </c>
      <c r="F624" t="s">
        <v>536</v>
      </c>
      <c r="G624" t="s">
        <v>537</v>
      </c>
    </row>
    <row r="625" spans="1:7" x14ac:dyDescent="0.25">
      <c r="A625" s="18">
        <v>3137</v>
      </c>
      <c r="B625" t="s">
        <v>1701</v>
      </c>
      <c r="C625" t="s">
        <v>79</v>
      </c>
      <c r="D625" t="s">
        <v>95</v>
      </c>
      <c r="E625" t="s">
        <v>254</v>
      </c>
      <c r="F625" t="s">
        <v>536</v>
      </c>
      <c r="G625" t="s">
        <v>537</v>
      </c>
    </row>
    <row r="626" spans="1:7" x14ac:dyDescent="0.25">
      <c r="A626" s="18">
        <v>3138</v>
      </c>
      <c r="B626" t="s">
        <v>1586</v>
      </c>
      <c r="C626" t="s">
        <v>79</v>
      </c>
      <c r="D626" t="s">
        <v>95</v>
      </c>
      <c r="E626" t="s">
        <v>254</v>
      </c>
      <c r="F626" t="s">
        <v>536</v>
      </c>
      <c r="G626" t="s">
        <v>537</v>
      </c>
    </row>
    <row r="627" spans="1:7" x14ac:dyDescent="0.25">
      <c r="A627" s="18">
        <v>3141</v>
      </c>
      <c r="B627" t="s">
        <v>2846</v>
      </c>
      <c r="C627" t="s">
        <v>79</v>
      </c>
      <c r="D627" t="s">
        <v>95</v>
      </c>
      <c r="E627" t="s">
        <v>254</v>
      </c>
      <c r="F627" t="s">
        <v>536</v>
      </c>
      <c r="G627" t="s">
        <v>537</v>
      </c>
    </row>
    <row r="628" spans="1:7" x14ac:dyDescent="0.25">
      <c r="A628" s="18">
        <v>3142</v>
      </c>
      <c r="B628" t="s">
        <v>2150</v>
      </c>
      <c r="C628" t="s">
        <v>79</v>
      </c>
      <c r="D628" t="s">
        <v>95</v>
      </c>
      <c r="E628" t="s">
        <v>254</v>
      </c>
      <c r="F628" t="s">
        <v>536</v>
      </c>
      <c r="G628" t="s">
        <v>537</v>
      </c>
    </row>
    <row r="629" spans="1:7" x14ac:dyDescent="0.25">
      <c r="A629" s="18">
        <v>3143</v>
      </c>
      <c r="B629" t="s">
        <v>2149</v>
      </c>
      <c r="C629" t="s">
        <v>79</v>
      </c>
      <c r="D629" t="s">
        <v>95</v>
      </c>
      <c r="E629" t="s">
        <v>254</v>
      </c>
      <c r="F629" t="s">
        <v>548</v>
      </c>
      <c r="G629" t="s">
        <v>549</v>
      </c>
    </row>
    <row r="630" spans="1:7" x14ac:dyDescent="0.25">
      <c r="A630" s="18">
        <v>3144</v>
      </c>
      <c r="B630" t="s">
        <v>2149</v>
      </c>
      <c r="C630" t="s">
        <v>79</v>
      </c>
      <c r="D630" t="s">
        <v>95</v>
      </c>
      <c r="E630" t="s">
        <v>254</v>
      </c>
      <c r="F630" t="s">
        <v>548</v>
      </c>
      <c r="G630" t="s">
        <v>549</v>
      </c>
    </row>
    <row r="631" spans="1:7" x14ac:dyDescent="0.25">
      <c r="A631" s="18">
        <v>3145</v>
      </c>
      <c r="B631" t="s">
        <v>2153</v>
      </c>
      <c r="C631" t="s">
        <v>79</v>
      </c>
      <c r="D631" t="s">
        <v>95</v>
      </c>
      <c r="E631" t="s">
        <v>254</v>
      </c>
      <c r="F631" t="s">
        <v>548</v>
      </c>
      <c r="G631" t="s">
        <v>549</v>
      </c>
    </row>
    <row r="632" spans="1:7" x14ac:dyDescent="0.25">
      <c r="A632" s="18">
        <v>3146</v>
      </c>
      <c r="B632" t="s">
        <v>2153</v>
      </c>
      <c r="C632" t="s">
        <v>79</v>
      </c>
      <c r="D632" t="s">
        <v>95</v>
      </c>
      <c r="E632" t="s">
        <v>254</v>
      </c>
      <c r="F632" t="s">
        <v>548</v>
      </c>
      <c r="G632" t="s">
        <v>549</v>
      </c>
    </row>
    <row r="633" spans="1:7" x14ac:dyDescent="0.25">
      <c r="A633" s="18">
        <v>3147</v>
      </c>
      <c r="B633" t="s">
        <v>1725</v>
      </c>
      <c r="C633" t="s">
        <v>79</v>
      </c>
      <c r="D633" t="s">
        <v>95</v>
      </c>
      <c r="E633" t="s">
        <v>254</v>
      </c>
      <c r="F633" t="s">
        <v>536</v>
      </c>
      <c r="G633" t="s">
        <v>537</v>
      </c>
    </row>
    <row r="634" spans="1:7" x14ac:dyDescent="0.25">
      <c r="A634" s="18">
        <v>3151</v>
      </c>
      <c r="B634" t="s">
        <v>2766</v>
      </c>
      <c r="C634" t="s">
        <v>79</v>
      </c>
      <c r="D634" t="s">
        <v>95</v>
      </c>
      <c r="E634" t="s">
        <v>254</v>
      </c>
      <c r="F634" t="s">
        <v>536</v>
      </c>
      <c r="G634" t="s">
        <v>537</v>
      </c>
    </row>
    <row r="635" spans="1:7" x14ac:dyDescent="0.25">
      <c r="A635" s="18">
        <v>3152</v>
      </c>
      <c r="B635" t="s">
        <v>2423</v>
      </c>
      <c r="C635" t="s">
        <v>79</v>
      </c>
      <c r="D635" t="s">
        <v>95</v>
      </c>
      <c r="E635" t="s">
        <v>254</v>
      </c>
      <c r="F635" t="s">
        <v>548</v>
      </c>
      <c r="G635" t="s">
        <v>549</v>
      </c>
    </row>
    <row r="636" spans="1:7" x14ac:dyDescent="0.25">
      <c r="A636" s="18">
        <v>3153</v>
      </c>
      <c r="B636" t="s">
        <v>1056</v>
      </c>
      <c r="C636" t="s">
        <v>79</v>
      </c>
      <c r="D636" t="s">
        <v>95</v>
      </c>
      <c r="E636" t="s">
        <v>254</v>
      </c>
      <c r="F636" t="s">
        <v>548</v>
      </c>
      <c r="G636" t="s">
        <v>549</v>
      </c>
    </row>
    <row r="637" spans="1:7" x14ac:dyDescent="0.25">
      <c r="A637" s="18">
        <v>3154</v>
      </c>
      <c r="B637" t="s">
        <v>3163</v>
      </c>
      <c r="C637" t="s">
        <v>79</v>
      </c>
      <c r="D637" t="s">
        <v>95</v>
      </c>
      <c r="E637" t="s">
        <v>254</v>
      </c>
      <c r="F637" t="s">
        <v>548</v>
      </c>
      <c r="G637" t="s">
        <v>549</v>
      </c>
    </row>
    <row r="638" spans="1:7" x14ac:dyDescent="0.25">
      <c r="A638" s="18">
        <v>3155</v>
      </c>
      <c r="B638" t="s">
        <v>2148</v>
      </c>
      <c r="C638" t="s">
        <v>79</v>
      </c>
      <c r="D638" t="s">
        <v>95</v>
      </c>
      <c r="E638" t="s">
        <v>254</v>
      </c>
      <c r="F638" t="s">
        <v>548</v>
      </c>
      <c r="G638" t="s">
        <v>549</v>
      </c>
    </row>
    <row r="639" spans="1:7" x14ac:dyDescent="0.25">
      <c r="A639" s="18">
        <v>3161</v>
      </c>
      <c r="B639" t="s">
        <v>1839</v>
      </c>
      <c r="C639" t="s">
        <v>79</v>
      </c>
      <c r="D639" t="s">
        <v>95</v>
      </c>
      <c r="E639" t="s">
        <v>254</v>
      </c>
      <c r="F639" t="s">
        <v>536</v>
      </c>
      <c r="G639" t="s">
        <v>537</v>
      </c>
    </row>
    <row r="640" spans="1:7" x14ac:dyDescent="0.25">
      <c r="A640" s="18">
        <v>3162</v>
      </c>
      <c r="B640" t="s">
        <v>2821</v>
      </c>
      <c r="C640" t="s">
        <v>79</v>
      </c>
      <c r="D640" t="s">
        <v>95</v>
      </c>
      <c r="E640" t="s">
        <v>254</v>
      </c>
      <c r="F640" t="s">
        <v>536</v>
      </c>
      <c r="G640" t="s">
        <v>537</v>
      </c>
    </row>
    <row r="641" spans="1:7" x14ac:dyDescent="0.25">
      <c r="A641" s="18">
        <v>3163</v>
      </c>
      <c r="B641" t="s">
        <v>1704</v>
      </c>
      <c r="C641" t="s">
        <v>79</v>
      </c>
      <c r="D641" t="s">
        <v>95</v>
      </c>
      <c r="E641" t="s">
        <v>254</v>
      </c>
      <c r="F641" t="s">
        <v>536</v>
      </c>
      <c r="G641" t="s">
        <v>537</v>
      </c>
    </row>
    <row r="642" spans="1:7" x14ac:dyDescent="0.25">
      <c r="A642" s="18">
        <v>3163</v>
      </c>
      <c r="B642" t="s">
        <v>3014</v>
      </c>
      <c r="C642" t="s">
        <v>79</v>
      </c>
      <c r="D642" t="s">
        <v>95</v>
      </c>
      <c r="E642" t="s">
        <v>254</v>
      </c>
      <c r="F642" t="s">
        <v>1159</v>
      </c>
      <c r="G642" t="s">
        <v>537</v>
      </c>
    </row>
    <row r="643" spans="1:7" x14ac:dyDescent="0.25">
      <c r="A643" s="18">
        <v>3165</v>
      </c>
      <c r="B643" t="s">
        <v>1158</v>
      </c>
      <c r="C643" t="s">
        <v>79</v>
      </c>
      <c r="D643" t="s">
        <v>95</v>
      </c>
      <c r="E643" t="s">
        <v>254</v>
      </c>
      <c r="F643" t="s">
        <v>1159</v>
      </c>
      <c r="G643" t="s">
        <v>1160</v>
      </c>
    </row>
    <row r="644" spans="1:7" x14ac:dyDescent="0.25">
      <c r="A644" s="18">
        <v>3170</v>
      </c>
      <c r="B644" t="s">
        <v>3049</v>
      </c>
      <c r="C644" t="s">
        <v>79</v>
      </c>
      <c r="D644" t="s">
        <v>95</v>
      </c>
      <c r="E644" t="s">
        <v>254</v>
      </c>
      <c r="F644" t="s">
        <v>1159</v>
      </c>
      <c r="G644" t="s">
        <v>1160</v>
      </c>
    </row>
    <row r="645" spans="1:7" x14ac:dyDescent="0.25">
      <c r="A645" s="18">
        <v>3175</v>
      </c>
      <c r="B645" t="s">
        <v>2341</v>
      </c>
      <c r="C645" t="s">
        <v>79</v>
      </c>
      <c r="D645" t="s">
        <v>95</v>
      </c>
      <c r="E645" t="s">
        <v>254</v>
      </c>
      <c r="F645" t="s">
        <v>1159</v>
      </c>
      <c r="G645" t="s">
        <v>1160</v>
      </c>
    </row>
    <row r="646" spans="1:7" x14ac:dyDescent="0.25">
      <c r="A646" s="18">
        <v>3176</v>
      </c>
      <c r="B646" t="s">
        <v>1535</v>
      </c>
      <c r="C646" t="s">
        <v>79</v>
      </c>
      <c r="D646" t="s">
        <v>95</v>
      </c>
      <c r="E646" t="s">
        <v>254</v>
      </c>
      <c r="F646" t="s">
        <v>1159</v>
      </c>
      <c r="G646" t="s">
        <v>1160</v>
      </c>
    </row>
    <row r="647" spans="1:7" x14ac:dyDescent="0.25">
      <c r="A647" s="18">
        <v>3177</v>
      </c>
      <c r="B647" t="s">
        <v>2801</v>
      </c>
      <c r="C647" t="s">
        <v>79</v>
      </c>
      <c r="D647" t="s">
        <v>95</v>
      </c>
      <c r="E647" t="s">
        <v>254</v>
      </c>
      <c r="F647" t="s">
        <v>1159</v>
      </c>
      <c r="G647" t="s">
        <v>1160</v>
      </c>
    </row>
    <row r="648" spans="1:7" x14ac:dyDescent="0.25">
      <c r="A648" s="18">
        <v>3178</v>
      </c>
      <c r="B648" t="s">
        <v>3478</v>
      </c>
      <c r="C648" t="s">
        <v>79</v>
      </c>
      <c r="D648" t="s">
        <v>95</v>
      </c>
      <c r="E648" t="s">
        <v>254</v>
      </c>
      <c r="F648" t="s">
        <v>1159</v>
      </c>
      <c r="G648" t="s">
        <v>1160</v>
      </c>
    </row>
    <row r="649" spans="1:7" x14ac:dyDescent="0.25">
      <c r="A649" s="18">
        <v>3179</v>
      </c>
      <c r="B649" t="s">
        <v>2432</v>
      </c>
      <c r="C649" t="s">
        <v>79</v>
      </c>
      <c r="D649" t="s">
        <v>95</v>
      </c>
      <c r="E649" t="s">
        <v>254</v>
      </c>
      <c r="F649" t="s">
        <v>1159</v>
      </c>
      <c r="G649" t="s">
        <v>1160</v>
      </c>
    </row>
    <row r="650" spans="1:7" x14ac:dyDescent="0.25">
      <c r="A650" s="18">
        <v>3181</v>
      </c>
      <c r="B650" t="s">
        <v>1700</v>
      </c>
      <c r="C650" t="s">
        <v>79</v>
      </c>
      <c r="D650" t="s">
        <v>95</v>
      </c>
      <c r="E650" t="s">
        <v>254</v>
      </c>
      <c r="F650" t="s">
        <v>536</v>
      </c>
      <c r="G650" t="s">
        <v>537</v>
      </c>
    </row>
    <row r="651" spans="1:7" x14ac:dyDescent="0.25">
      <c r="A651" s="18">
        <v>3182</v>
      </c>
      <c r="B651" t="s">
        <v>1703</v>
      </c>
      <c r="C651" t="s">
        <v>79</v>
      </c>
      <c r="D651" t="s">
        <v>95</v>
      </c>
      <c r="E651" t="s">
        <v>254</v>
      </c>
      <c r="F651" t="s">
        <v>536</v>
      </c>
      <c r="G651" t="s">
        <v>537</v>
      </c>
    </row>
    <row r="652" spans="1:7" x14ac:dyDescent="0.25">
      <c r="A652" s="18">
        <v>3183</v>
      </c>
      <c r="B652" t="s">
        <v>1702</v>
      </c>
      <c r="C652" t="s">
        <v>79</v>
      </c>
      <c r="D652" t="s">
        <v>95</v>
      </c>
      <c r="E652" t="s">
        <v>254</v>
      </c>
      <c r="F652" t="s">
        <v>536</v>
      </c>
      <c r="G652" t="s">
        <v>537</v>
      </c>
    </row>
    <row r="653" spans="1:7" x14ac:dyDescent="0.25">
      <c r="A653" s="18">
        <v>3184</v>
      </c>
      <c r="B653" t="s">
        <v>2214</v>
      </c>
      <c r="C653" t="s">
        <v>79</v>
      </c>
      <c r="D653" t="s">
        <v>95</v>
      </c>
      <c r="E653" t="s">
        <v>254</v>
      </c>
      <c r="F653" t="s">
        <v>536</v>
      </c>
      <c r="G653" t="s">
        <v>537</v>
      </c>
    </row>
    <row r="654" spans="1:7" x14ac:dyDescent="0.25">
      <c r="A654" s="18">
        <v>3185</v>
      </c>
      <c r="B654" t="s">
        <v>1143</v>
      </c>
      <c r="C654" t="s">
        <v>79</v>
      </c>
      <c r="D654" t="s">
        <v>95</v>
      </c>
      <c r="E654" t="s">
        <v>254</v>
      </c>
      <c r="F654" t="s">
        <v>536</v>
      </c>
      <c r="G654" t="s">
        <v>537</v>
      </c>
    </row>
    <row r="655" spans="1:7" x14ac:dyDescent="0.25">
      <c r="A655" s="18">
        <v>3186</v>
      </c>
      <c r="B655" t="s">
        <v>2048</v>
      </c>
      <c r="C655" t="s">
        <v>79</v>
      </c>
      <c r="D655" t="s">
        <v>95</v>
      </c>
      <c r="E655" t="s">
        <v>254</v>
      </c>
      <c r="F655" t="s">
        <v>536</v>
      </c>
      <c r="G655" t="s">
        <v>537</v>
      </c>
    </row>
    <row r="656" spans="1:7" x14ac:dyDescent="0.25">
      <c r="A656" s="18">
        <v>3187</v>
      </c>
      <c r="B656" t="s">
        <v>2433</v>
      </c>
      <c r="C656" t="s">
        <v>79</v>
      </c>
      <c r="D656" t="s">
        <v>95</v>
      </c>
      <c r="E656" t="s">
        <v>254</v>
      </c>
      <c r="F656" t="s">
        <v>1159</v>
      </c>
      <c r="G656" t="s">
        <v>1160</v>
      </c>
    </row>
    <row r="657" spans="1:7" x14ac:dyDescent="0.25">
      <c r="A657" s="18">
        <v>3188</v>
      </c>
      <c r="B657" t="s">
        <v>2064</v>
      </c>
      <c r="C657" t="s">
        <v>79</v>
      </c>
      <c r="D657" t="s">
        <v>95</v>
      </c>
      <c r="E657" t="s">
        <v>254</v>
      </c>
      <c r="F657" t="s">
        <v>1159</v>
      </c>
      <c r="G657" t="s">
        <v>1160</v>
      </c>
    </row>
    <row r="658" spans="1:7" x14ac:dyDescent="0.25">
      <c r="A658" s="18">
        <v>3200</v>
      </c>
      <c r="B658" t="s">
        <v>1394</v>
      </c>
      <c r="C658" t="s">
        <v>79</v>
      </c>
      <c r="D658" t="s">
        <v>95</v>
      </c>
      <c r="E658" t="s">
        <v>96</v>
      </c>
      <c r="F658" t="s">
        <v>97</v>
      </c>
      <c r="G658" t="s">
        <v>98</v>
      </c>
    </row>
    <row r="659" spans="1:7" x14ac:dyDescent="0.25">
      <c r="A659" s="18">
        <v>3211</v>
      </c>
      <c r="B659" t="s">
        <v>1398</v>
      </c>
      <c r="C659" t="s">
        <v>79</v>
      </c>
      <c r="D659" t="s">
        <v>95</v>
      </c>
      <c r="E659" t="s">
        <v>96</v>
      </c>
      <c r="F659" t="s">
        <v>97</v>
      </c>
      <c r="G659" t="s">
        <v>98</v>
      </c>
    </row>
    <row r="660" spans="1:7" x14ac:dyDescent="0.25">
      <c r="A660" s="18">
        <v>3212</v>
      </c>
      <c r="B660" t="s">
        <v>1396</v>
      </c>
      <c r="C660" t="s">
        <v>79</v>
      </c>
      <c r="D660" t="s">
        <v>95</v>
      </c>
      <c r="E660" t="s">
        <v>96</v>
      </c>
      <c r="F660" t="s">
        <v>97</v>
      </c>
      <c r="G660" t="s">
        <v>98</v>
      </c>
    </row>
    <row r="661" spans="1:7" x14ac:dyDescent="0.25">
      <c r="A661" s="18">
        <v>3213</v>
      </c>
      <c r="B661" t="s">
        <v>358</v>
      </c>
      <c r="C661" t="s">
        <v>79</v>
      </c>
      <c r="D661" t="s">
        <v>95</v>
      </c>
      <c r="E661" t="s">
        <v>96</v>
      </c>
      <c r="F661" t="s">
        <v>97</v>
      </c>
      <c r="G661" t="s">
        <v>98</v>
      </c>
    </row>
    <row r="662" spans="1:7" x14ac:dyDescent="0.25">
      <c r="A662" s="18">
        <v>3214</v>
      </c>
      <c r="B662" t="s">
        <v>2358</v>
      </c>
      <c r="C662" t="s">
        <v>79</v>
      </c>
      <c r="D662" t="s">
        <v>95</v>
      </c>
      <c r="E662" t="s">
        <v>96</v>
      </c>
      <c r="F662" t="s">
        <v>97</v>
      </c>
      <c r="G662" t="s">
        <v>98</v>
      </c>
    </row>
    <row r="663" spans="1:7" x14ac:dyDescent="0.25">
      <c r="A663" s="18">
        <v>3221</v>
      </c>
      <c r="B663" t="s">
        <v>1394</v>
      </c>
      <c r="C663" t="s">
        <v>79</v>
      </c>
      <c r="D663" t="s">
        <v>95</v>
      </c>
      <c r="E663" t="s">
        <v>96</v>
      </c>
      <c r="F663" t="s">
        <v>97</v>
      </c>
      <c r="G663" t="s">
        <v>98</v>
      </c>
    </row>
    <row r="664" spans="1:7" x14ac:dyDescent="0.25">
      <c r="A664" s="18">
        <v>3231</v>
      </c>
      <c r="B664" t="s">
        <v>1400</v>
      </c>
      <c r="C664" t="s">
        <v>79</v>
      </c>
      <c r="D664" t="s">
        <v>95</v>
      </c>
      <c r="E664" t="s">
        <v>96</v>
      </c>
      <c r="F664" t="s">
        <v>97</v>
      </c>
      <c r="G664" t="s">
        <v>98</v>
      </c>
    </row>
    <row r="665" spans="1:7" x14ac:dyDescent="0.25">
      <c r="A665" s="18">
        <v>3232</v>
      </c>
      <c r="B665" t="s">
        <v>1394</v>
      </c>
      <c r="C665" t="s">
        <v>79</v>
      </c>
      <c r="D665" t="s">
        <v>95</v>
      </c>
      <c r="E665" t="s">
        <v>96</v>
      </c>
      <c r="F665" t="s">
        <v>97</v>
      </c>
      <c r="G665" t="s">
        <v>98</v>
      </c>
    </row>
    <row r="666" spans="1:7" x14ac:dyDescent="0.25">
      <c r="A666" s="18">
        <v>3233</v>
      </c>
      <c r="B666" t="s">
        <v>1394</v>
      </c>
      <c r="C666" t="s">
        <v>79</v>
      </c>
      <c r="D666" t="s">
        <v>95</v>
      </c>
      <c r="E666" t="s">
        <v>96</v>
      </c>
      <c r="F666" t="s">
        <v>97</v>
      </c>
      <c r="G666" t="s">
        <v>98</v>
      </c>
    </row>
    <row r="667" spans="1:7" x14ac:dyDescent="0.25">
      <c r="A667" s="18">
        <v>3234</v>
      </c>
      <c r="B667" t="s">
        <v>2151</v>
      </c>
      <c r="C667" t="s">
        <v>79</v>
      </c>
      <c r="D667" t="s">
        <v>95</v>
      </c>
      <c r="E667" t="s">
        <v>96</v>
      </c>
      <c r="F667" t="s">
        <v>97</v>
      </c>
      <c r="G667" t="s">
        <v>98</v>
      </c>
    </row>
    <row r="668" spans="1:7" x14ac:dyDescent="0.25">
      <c r="A668" s="18">
        <v>3235</v>
      </c>
      <c r="B668" t="s">
        <v>2151</v>
      </c>
      <c r="C668" t="s">
        <v>79</v>
      </c>
      <c r="D668" t="s">
        <v>95</v>
      </c>
      <c r="E668" t="s">
        <v>96</v>
      </c>
      <c r="F668" t="s">
        <v>97</v>
      </c>
      <c r="G668" t="s">
        <v>98</v>
      </c>
    </row>
    <row r="669" spans="1:7" x14ac:dyDescent="0.25">
      <c r="A669" s="18">
        <v>3240</v>
      </c>
      <c r="B669" t="s">
        <v>2600</v>
      </c>
      <c r="C669" t="s">
        <v>79</v>
      </c>
      <c r="D669" t="s">
        <v>95</v>
      </c>
      <c r="E669" t="s">
        <v>96</v>
      </c>
      <c r="F669" t="s">
        <v>685</v>
      </c>
      <c r="G669" t="s">
        <v>686</v>
      </c>
    </row>
    <row r="670" spans="1:7" x14ac:dyDescent="0.25">
      <c r="A670" s="18">
        <v>3242</v>
      </c>
      <c r="B670" t="s">
        <v>2601</v>
      </c>
      <c r="C670" t="s">
        <v>79</v>
      </c>
      <c r="D670" t="s">
        <v>95</v>
      </c>
      <c r="E670" t="s">
        <v>96</v>
      </c>
      <c r="F670" t="s">
        <v>685</v>
      </c>
      <c r="G670" t="s">
        <v>686</v>
      </c>
    </row>
    <row r="671" spans="1:7" x14ac:dyDescent="0.25">
      <c r="A671" s="18">
        <v>3243</v>
      </c>
      <c r="B671" t="s">
        <v>684</v>
      </c>
      <c r="C671" t="s">
        <v>79</v>
      </c>
      <c r="D671" t="s">
        <v>95</v>
      </c>
      <c r="E671" t="s">
        <v>96</v>
      </c>
      <c r="F671" t="s">
        <v>685</v>
      </c>
      <c r="G671" t="s">
        <v>686</v>
      </c>
    </row>
    <row r="672" spans="1:7" x14ac:dyDescent="0.25">
      <c r="A672" s="18">
        <v>3244</v>
      </c>
      <c r="B672" t="s">
        <v>2600</v>
      </c>
      <c r="C672" t="s">
        <v>79</v>
      </c>
      <c r="D672" t="s">
        <v>95</v>
      </c>
      <c r="E672" t="s">
        <v>96</v>
      </c>
      <c r="F672" t="s">
        <v>685</v>
      </c>
      <c r="G672" t="s">
        <v>686</v>
      </c>
    </row>
    <row r="673" spans="1:7" x14ac:dyDescent="0.25">
      <c r="A673" s="18">
        <v>3245</v>
      </c>
      <c r="B673" t="s">
        <v>2778</v>
      </c>
      <c r="C673" t="s">
        <v>79</v>
      </c>
      <c r="D673" t="s">
        <v>95</v>
      </c>
      <c r="E673" t="s">
        <v>96</v>
      </c>
      <c r="F673" t="s">
        <v>685</v>
      </c>
      <c r="G673" t="s">
        <v>686</v>
      </c>
    </row>
    <row r="674" spans="1:7" x14ac:dyDescent="0.25">
      <c r="A674" s="18">
        <v>3246</v>
      </c>
      <c r="B674" t="s">
        <v>2147</v>
      </c>
      <c r="C674" t="s">
        <v>79</v>
      </c>
      <c r="D674" t="s">
        <v>95</v>
      </c>
      <c r="E674" t="s">
        <v>96</v>
      </c>
      <c r="F674" t="s">
        <v>685</v>
      </c>
      <c r="G674" t="s">
        <v>686</v>
      </c>
    </row>
    <row r="675" spans="1:7" x14ac:dyDescent="0.25">
      <c r="A675" s="18">
        <v>3247</v>
      </c>
      <c r="B675" t="s">
        <v>2146</v>
      </c>
      <c r="C675" t="s">
        <v>79</v>
      </c>
      <c r="D675" t="s">
        <v>95</v>
      </c>
      <c r="E675" t="s">
        <v>96</v>
      </c>
      <c r="F675" t="s">
        <v>685</v>
      </c>
      <c r="G675" t="s">
        <v>686</v>
      </c>
    </row>
    <row r="676" spans="1:7" x14ac:dyDescent="0.25">
      <c r="A676" s="18">
        <v>3248</v>
      </c>
      <c r="B676" t="s">
        <v>1598</v>
      </c>
      <c r="C676" t="s">
        <v>79</v>
      </c>
      <c r="D676" t="s">
        <v>95</v>
      </c>
      <c r="E676" t="s">
        <v>96</v>
      </c>
      <c r="F676" t="s">
        <v>685</v>
      </c>
      <c r="G676" t="s">
        <v>686</v>
      </c>
    </row>
    <row r="677" spans="1:7" x14ac:dyDescent="0.25">
      <c r="A677" s="18">
        <v>3250</v>
      </c>
      <c r="B677" t="s">
        <v>2648</v>
      </c>
      <c r="C677" t="s">
        <v>79</v>
      </c>
      <c r="D677" t="s">
        <v>95</v>
      </c>
      <c r="E677" t="s">
        <v>96</v>
      </c>
      <c r="F677" t="s">
        <v>685</v>
      </c>
      <c r="G677" t="s">
        <v>686</v>
      </c>
    </row>
    <row r="678" spans="1:7" x14ac:dyDescent="0.25">
      <c r="A678" s="18">
        <v>3252</v>
      </c>
      <c r="B678" t="s">
        <v>1173</v>
      </c>
      <c r="C678" t="s">
        <v>79</v>
      </c>
      <c r="D678" t="s">
        <v>95</v>
      </c>
      <c r="E678" t="s">
        <v>96</v>
      </c>
      <c r="F678" t="s">
        <v>685</v>
      </c>
      <c r="G678" t="s">
        <v>686</v>
      </c>
    </row>
    <row r="679" spans="1:7" x14ac:dyDescent="0.25">
      <c r="A679" s="18">
        <v>3253</v>
      </c>
      <c r="B679" t="s">
        <v>1593</v>
      </c>
      <c r="C679" t="s">
        <v>79</v>
      </c>
      <c r="D679" t="s">
        <v>95</v>
      </c>
      <c r="E679" t="s">
        <v>96</v>
      </c>
      <c r="F679" t="s">
        <v>685</v>
      </c>
      <c r="G679" t="s">
        <v>686</v>
      </c>
    </row>
    <row r="680" spans="1:7" x14ac:dyDescent="0.25">
      <c r="A680" s="18">
        <v>3254</v>
      </c>
      <c r="B680" t="s">
        <v>3463</v>
      </c>
      <c r="C680" t="s">
        <v>79</v>
      </c>
      <c r="D680" t="s">
        <v>95</v>
      </c>
      <c r="E680" t="s">
        <v>96</v>
      </c>
      <c r="F680" t="s">
        <v>685</v>
      </c>
      <c r="G680" t="s">
        <v>686</v>
      </c>
    </row>
    <row r="681" spans="1:7" x14ac:dyDescent="0.25">
      <c r="A681" s="18">
        <v>3255</v>
      </c>
      <c r="B681" t="s">
        <v>1209</v>
      </c>
      <c r="C681" t="s">
        <v>79</v>
      </c>
      <c r="D681" t="s">
        <v>95</v>
      </c>
      <c r="E681" t="s">
        <v>96</v>
      </c>
      <c r="F681" t="s">
        <v>685</v>
      </c>
      <c r="G681" t="s">
        <v>686</v>
      </c>
    </row>
    <row r="682" spans="1:7" x14ac:dyDescent="0.25">
      <c r="A682" s="18">
        <v>3256</v>
      </c>
      <c r="B682" t="s">
        <v>1833</v>
      </c>
      <c r="C682" t="s">
        <v>79</v>
      </c>
      <c r="D682" t="s">
        <v>95</v>
      </c>
      <c r="E682" t="s">
        <v>96</v>
      </c>
      <c r="F682" t="s">
        <v>685</v>
      </c>
      <c r="G682" t="s">
        <v>686</v>
      </c>
    </row>
    <row r="683" spans="1:7" x14ac:dyDescent="0.25">
      <c r="A683" s="18">
        <v>3257</v>
      </c>
      <c r="B683" t="s">
        <v>845</v>
      </c>
      <c r="C683" t="s">
        <v>79</v>
      </c>
      <c r="D683" t="s">
        <v>95</v>
      </c>
      <c r="E683" t="s">
        <v>96</v>
      </c>
      <c r="F683" t="s">
        <v>685</v>
      </c>
      <c r="G683" t="s">
        <v>686</v>
      </c>
    </row>
    <row r="684" spans="1:7" x14ac:dyDescent="0.25">
      <c r="A684" s="18">
        <v>3258</v>
      </c>
      <c r="B684" t="s">
        <v>3214</v>
      </c>
      <c r="C684" t="s">
        <v>79</v>
      </c>
      <c r="D684" t="s">
        <v>95</v>
      </c>
      <c r="E684" t="s">
        <v>96</v>
      </c>
      <c r="F684" t="s">
        <v>685</v>
      </c>
      <c r="G684" t="s">
        <v>686</v>
      </c>
    </row>
    <row r="685" spans="1:7" x14ac:dyDescent="0.25">
      <c r="A685" s="18">
        <v>3259</v>
      </c>
      <c r="B685" t="s">
        <v>3081</v>
      </c>
      <c r="C685" t="s">
        <v>79</v>
      </c>
      <c r="D685" t="s">
        <v>95</v>
      </c>
      <c r="E685" t="s">
        <v>96</v>
      </c>
      <c r="F685" t="s">
        <v>685</v>
      </c>
      <c r="G685" t="s">
        <v>686</v>
      </c>
    </row>
    <row r="686" spans="1:7" x14ac:dyDescent="0.25">
      <c r="A686" s="18">
        <v>3261</v>
      </c>
      <c r="B686" t="s">
        <v>94</v>
      </c>
      <c r="C686" t="s">
        <v>79</v>
      </c>
      <c r="D686" t="s">
        <v>95</v>
      </c>
      <c r="E686" t="s">
        <v>96</v>
      </c>
      <c r="F686" t="s">
        <v>97</v>
      </c>
      <c r="G686" t="s">
        <v>98</v>
      </c>
    </row>
    <row r="687" spans="1:7" x14ac:dyDescent="0.25">
      <c r="A687" s="18">
        <v>3261</v>
      </c>
      <c r="B687" t="s">
        <v>2579</v>
      </c>
      <c r="C687" t="s">
        <v>79</v>
      </c>
      <c r="D687" t="s">
        <v>95</v>
      </c>
      <c r="E687" t="s">
        <v>96</v>
      </c>
      <c r="F687" t="s">
        <v>97</v>
      </c>
      <c r="G687" t="s">
        <v>98</v>
      </c>
    </row>
    <row r="688" spans="1:7" x14ac:dyDescent="0.25">
      <c r="A688" s="18">
        <v>3262</v>
      </c>
      <c r="B688" t="s">
        <v>2128</v>
      </c>
      <c r="C688" t="s">
        <v>79</v>
      </c>
      <c r="D688" t="s">
        <v>95</v>
      </c>
      <c r="E688" t="s">
        <v>96</v>
      </c>
      <c r="F688" t="s">
        <v>97</v>
      </c>
      <c r="G688" t="s">
        <v>98</v>
      </c>
    </row>
    <row r="689" spans="1:7" x14ac:dyDescent="0.25">
      <c r="A689" s="18">
        <v>3263</v>
      </c>
      <c r="B689" t="s">
        <v>1053</v>
      </c>
      <c r="C689" t="s">
        <v>79</v>
      </c>
      <c r="D689" t="s">
        <v>95</v>
      </c>
      <c r="E689" t="s">
        <v>96</v>
      </c>
      <c r="F689" t="s">
        <v>97</v>
      </c>
      <c r="G689" t="s">
        <v>98</v>
      </c>
    </row>
    <row r="690" spans="1:7" x14ac:dyDescent="0.25">
      <c r="A690" s="18">
        <v>3264</v>
      </c>
      <c r="B690" t="s">
        <v>1863</v>
      </c>
      <c r="C690" t="s">
        <v>79</v>
      </c>
      <c r="D690" t="s">
        <v>95</v>
      </c>
      <c r="E690" t="s">
        <v>96</v>
      </c>
      <c r="F690" t="s">
        <v>97</v>
      </c>
      <c r="G690" t="s">
        <v>98</v>
      </c>
    </row>
    <row r="691" spans="1:7" x14ac:dyDescent="0.25">
      <c r="A691" s="18">
        <v>3265</v>
      </c>
      <c r="B691" t="s">
        <v>3505</v>
      </c>
      <c r="C691" t="s">
        <v>79</v>
      </c>
      <c r="D691" t="s">
        <v>95</v>
      </c>
      <c r="E691" t="s">
        <v>96</v>
      </c>
      <c r="F691" t="s">
        <v>97</v>
      </c>
      <c r="G691" t="s">
        <v>98</v>
      </c>
    </row>
    <row r="692" spans="1:7" x14ac:dyDescent="0.25">
      <c r="A692" s="18">
        <v>3271</v>
      </c>
      <c r="B692" t="s">
        <v>3550</v>
      </c>
      <c r="C692" t="s">
        <v>79</v>
      </c>
      <c r="D692" t="s">
        <v>95</v>
      </c>
      <c r="E692" t="s">
        <v>96</v>
      </c>
      <c r="F692" t="s">
        <v>97</v>
      </c>
      <c r="G692" t="s">
        <v>98</v>
      </c>
    </row>
    <row r="693" spans="1:7" x14ac:dyDescent="0.25">
      <c r="A693" s="18">
        <v>3272</v>
      </c>
      <c r="B693" t="s">
        <v>3550</v>
      </c>
      <c r="C693" t="s">
        <v>79</v>
      </c>
      <c r="D693" t="s">
        <v>95</v>
      </c>
      <c r="E693" t="s">
        <v>96</v>
      </c>
      <c r="F693" t="s">
        <v>97</v>
      </c>
      <c r="G693" t="s">
        <v>98</v>
      </c>
    </row>
    <row r="694" spans="1:7" x14ac:dyDescent="0.25">
      <c r="A694" s="18">
        <v>3273</v>
      </c>
      <c r="B694" t="s">
        <v>1448</v>
      </c>
      <c r="C694" t="s">
        <v>79</v>
      </c>
      <c r="D694" t="s">
        <v>95</v>
      </c>
      <c r="E694" t="s">
        <v>96</v>
      </c>
      <c r="F694" t="s">
        <v>97</v>
      </c>
      <c r="G694" t="s">
        <v>98</v>
      </c>
    </row>
    <row r="695" spans="1:7" x14ac:dyDescent="0.25">
      <c r="A695" s="18">
        <v>3274</v>
      </c>
      <c r="B695" t="s">
        <v>2065</v>
      </c>
      <c r="C695" t="s">
        <v>79</v>
      </c>
      <c r="D695" t="s">
        <v>95</v>
      </c>
      <c r="E695" t="s">
        <v>96</v>
      </c>
      <c r="F695" t="s">
        <v>97</v>
      </c>
      <c r="G695" t="s">
        <v>98</v>
      </c>
    </row>
    <row r="696" spans="1:7" x14ac:dyDescent="0.25">
      <c r="A696" s="18">
        <v>3275</v>
      </c>
      <c r="B696" t="s">
        <v>1030</v>
      </c>
      <c r="C696" t="s">
        <v>79</v>
      </c>
      <c r="D696" t="s">
        <v>95</v>
      </c>
      <c r="E696" t="s">
        <v>96</v>
      </c>
      <c r="F696" t="s">
        <v>97</v>
      </c>
      <c r="G696" t="s">
        <v>98</v>
      </c>
    </row>
    <row r="697" spans="1:7" x14ac:dyDescent="0.25">
      <c r="A697" s="18">
        <v>3281</v>
      </c>
      <c r="B697" t="s">
        <v>1696</v>
      </c>
      <c r="C697" t="s">
        <v>79</v>
      </c>
      <c r="D697" t="s">
        <v>95</v>
      </c>
      <c r="E697" t="s">
        <v>96</v>
      </c>
      <c r="F697" t="s">
        <v>97</v>
      </c>
      <c r="G697" t="s">
        <v>98</v>
      </c>
    </row>
    <row r="698" spans="1:7" x14ac:dyDescent="0.25">
      <c r="A698" s="18">
        <v>3282</v>
      </c>
      <c r="B698" t="s">
        <v>2307</v>
      </c>
      <c r="C698" t="s">
        <v>79</v>
      </c>
      <c r="D698" t="s">
        <v>95</v>
      </c>
      <c r="E698" t="s">
        <v>96</v>
      </c>
      <c r="F698" t="s">
        <v>97</v>
      </c>
      <c r="G698" t="s">
        <v>98</v>
      </c>
    </row>
    <row r="699" spans="1:7" x14ac:dyDescent="0.25">
      <c r="A699" s="18">
        <v>3283</v>
      </c>
      <c r="B699" t="s">
        <v>3219</v>
      </c>
      <c r="C699" t="s">
        <v>79</v>
      </c>
      <c r="D699" t="s">
        <v>95</v>
      </c>
      <c r="E699" t="s">
        <v>96</v>
      </c>
      <c r="F699" t="s">
        <v>356</v>
      </c>
      <c r="G699" t="s">
        <v>357</v>
      </c>
    </row>
    <row r="700" spans="1:7" x14ac:dyDescent="0.25">
      <c r="A700" s="18">
        <v>3284</v>
      </c>
      <c r="B700" t="s">
        <v>3215</v>
      </c>
      <c r="C700" t="s">
        <v>79</v>
      </c>
      <c r="D700" t="s">
        <v>95</v>
      </c>
      <c r="E700" t="s">
        <v>96</v>
      </c>
      <c r="F700" t="s">
        <v>356</v>
      </c>
      <c r="G700" t="s">
        <v>357</v>
      </c>
    </row>
    <row r="701" spans="1:7" x14ac:dyDescent="0.25">
      <c r="A701" s="18">
        <v>3291</v>
      </c>
      <c r="B701" t="s">
        <v>3451</v>
      </c>
      <c r="C701" t="s">
        <v>79</v>
      </c>
      <c r="D701" t="s">
        <v>95</v>
      </c>
      <c r="E701" t="s">
        <v>96</v>
      </c>
      <c r="F701" t="s">
        <v>97</v>
      </c>
      <c r="G701" t="s">
        <v>98</v>
      </c>
    </row>
    <row r="702" spans="1:7" x14ac:dyDescent="0.25">
      <c r="A702" s="18">
        <v>3292</v>
      </c>
      <c r="B702" t="s">
        <v>145</v>
      </c>
      <c r="C702" t="s">
        <v>79</v>
      </c>
      <c r="D702" t="s">
        <v>95</v>
      </c>
      <c r="E702" t="s">
        <v>96</v>
      </c>
      <c r="F702" t="s">
        <v>97</v>
      </c>
      <c r="G702" t="s">
        <v>98</v>
      </c>
    </row>
    <row r="703" spans="1:7" x14ac:dyDescent="0.25">
      <c r="A703" s="18">
        <v>3293</v>
      </c>
      <c r="B703" t="s">
        <v>3555</v>
      </c>
      <c r="C703" t="s">
        <v>79</v>
      </c>
      <c r="D703" t="s">
        <v>95</v>
      </c>
      <c r="E703" t="s">
        <v>96</v>
      </c>
      <c r="F703" t="s">
        <v>97</v>
      </c>
      <c r="G703" t="s">
        <v>98</v>
      </c>
    </row>
    <row r="704" spans="1:7" x14ac:dyDescent="0.25">
      <c r="A704" s="18">
        <v>3294</v>
      </c>
      <c r="B704" t="s">
        <v>3216</v>
      </c>
      <c r="C704" t="s">
        <v>79</v>
      </c>
      <c r="D704" t="s">
        <v>95</v>
      </c>
      <c r="E704" t="s">
        <v>96</v>
      </c>
      <c r="F704" t="s">
        <v>356</v>
      </c>
      <c r="G704" t="s">
        <v>357</v>
      </c>
    </row>
    <row r="705" spans="1:7" x14ac:dyDescent="0.25">
      <c r="A705" s="18">
        <v>3295</v>
      </c>
      <c r="B705" t="s">
        <v>1179</v>
      </c>
      <c r="C705" t="s">
        <v>79</v>
      </c>
      <c r="D705" t="s">
        <v>95</v>
      </c>
      <c r="E705" t="s">
        <v>96</v>
      </c>
      <c r="F705" t="s">
        <v>356</v>
      </c>
      <c r="G705" t="s">
        <v>357</v>
      </c>
    </row>
    <row r="706" spans="1:7" x14ac:dyDescent="0.25">
      <c r="A706" s="18">
        <v>3296</v>
      </c>
      <c r="B706" t="s">
        <v>3620</v>
      </c>
      <c r="C706" t="s">
        <v>79</v>
      </c>
      <c r="D706" t="s">
        <v>95</v>
      </c>
      <c r="E706" t="s">
        <v>96</v>
      </c>
      <c r="F706" t="s">
        <v>356</v>
      </c>
      <c r="G706" t="s">
        <v>357</v>
      </c>
    </row>
    <row r="707" spans="1:7" x14ac:dyDescent="0.25">
      <c r="A707" s="18">
        <v>3300</v>
      </c>
      <c r="B707" t="s">
        <v>1125</v>
      </c>
      <c r="C707" t="s">
        <v>79</v>
      </c>
      <c r="D707" t="s">
        <v>95</v>
      </c>
      <c r="E707" t="s">
        <v>96</v>
      </c>
      <c r="F707" t="s">
        <v>292</v>
      </c>
      <c r="G707" t="s">
        <v>293</v>
      </c>
    </row>
    <row r="708" spans="1:7" x14ac:dyDescent="0.25">
      <c r="A708" s="18">
        <v>3304</v>
      </c>
      <c r="B708" t="s">
        <v>1125</v>
      </c>
      <c r="C708" t="s">
        <v>79</v>
      </c>
      <c r="D708" t="s">
        <v>95</v>
      </c>
      <c r="E708" t="s">
        <v>96</v>
      </c>
      <c r="F708" t="s">
        <v>292</v>
      </c>
      <c r="G708" t="s">
        <v>293</v>
      </c>
    </row>
    <row r="709" spans="1:7" x14ac:dyDescent="0.25">
      <c r="A709" s="18">
        <v>3321</v>
      </c>
      <c r="B709" t="s">
        <v>1129</v>
      </c>
      <c r="C709" t="s">
        <v>79</v>
      </c>
      <c r="D709" t="s">
        <v>95</v>
      </c>
      <c r="E709" t="s">
        <v>96</v>
      </c>
      <c r="F709" t="s">
        <v>292</v>
      </c>
      <c r="G709" t="s">
        <v>293</v>
      </c>
    </row>
    <row r="710" spans="1:7" x14ac:dyDescent="0.25">
      <c r="A710" s="18">
        <v>3322</v>
      </c>
      <c r="B710" t="s">
        <v>1516</v>
      </c>
      <c r="C710" t="s">
        <v>79</v>
      </c>
      <c r="D710" t="s">
        <v>95</v>
      </c>
      <c r="E710" t="s">
        <v>96</v>
      </c>
      <c r="F710" t="s">
        <v>292</v>
      </c>
      <c r="G710" t="s">
        <v>449</v>
      </c>
    </row>
    <row r="711" spans="1:7" x14ac:dyDescent="0.25">
      <c r="A711" s="18">
        <v>3323</v>
      </c>
      <c r="B711" t="s">
        <v>3037</v>
      </c>
      <c r="C711" t="s">
        <v>79</v>
      </c>
      <c r="D711" t="s">
        <v>95</v>
      </c>
      <c r="E711" t="s">
        <v>96</v>
      </c>
      <c r="F711" t="s">
        <v>292</v>
      </c>
      <c r="G711" t="s">
        <v>293</v>
      </c>
    </row>
    <row r="712" spans="1:7" x14ac:dyDescent="0.25">
      <c r="A712" s="18">
        <v>3324</v>
      </c>
      <c r="B712" t="s">
        <v>1245</v>
      </c>
      <c r="C712" t="s">
        <v>79</v>
      </c>
      <c r="D712" t="s">
        <v>95</v>
      </c>
      <c r="E712" t="s">
        <v>96</v>
      </c>
      <c r="F712" t="s">
        <v>292</v>
      </c>
      <c r="G712" t="s">
        <v>293</v>
      </c>
    </row>
    <row r="713" spans="1:7" x14ac:dyDescent="0.25">
      <c r="A713" s="18">
        <v>3325</v>
      </c>
      <c r="B713" t="s">
        <v>2436</v>
      </c>
      <c r="C713" t="s">
        <v>79</v>
      </c>
      <c r="D713" t="s">
        <v>95</v>
      </c>
      <c r="E713" t="s">
        <v>96</v>
      </c>
      <c r="F713" t="s">
        <v>292</v>
      </c>
      <c r="G713" t="s">
        <v>293</v>
      </c>
    </row>
    <row r="714" spans="1:7" x14ac:dyDescent="0.25">
      <c r="A714" s="18">
        <v>3326</v>
      </c>
      <c r="B714" t="s">
        <v>2530</v>
      </c>
      <c r="C714" t="s">
        <v>79</v>
      </c>
      <c r="D714" t="s">
        <v>95</v>
      </c>
      <c r="E714" t="s">
        <v>96</v>
      </c>
      <c r="F714" t="s">
        <v>292</v>
      </c>
      <c r="G714" t="s">
        <v>293</v>
      </c>
    </row>
    <row r="715" spans="1:7" x14ac:dyDescent="0.25">
      <c r="A715" s="18">
        <v>3327</v>
      </c>
      <c r="B715" t="s">
        <v>2438</v>
      </c>
      <c r="C715" t="s">
        <v>79</v>
      </c>
      <c r="D715" t="s">
        <v>95</v>
      </c>
      <c r="E715" t="s">
        <v>96</v>
      </c>
      <c r="F715" t="s">
        <v>292</v>
      </c>
      <c r="G715" t="s">
        <v>293</v>
      </c>
    </row>
    <row r="716" spans="1:7" x14ac:dyDescent="0.25">
      <c r="A716" s="18">
        <v>3328</v>
      </c>
      <c r="B716" t="s">
        <v>1135</v>
      </c>
      <c r="C716" t="s">
        <v>79</v>
      </c>
      <c r="D716" t="s">
        <v>95</v>
      </c>
      <c r="E716" t="s">
        <v>96</v>
      </c>
      <c r="F716" t="s">
        <v>292</v>
      </c>
      <c r="G716" t="s">
        <v>293</v>
      </c>
    </row>
    <row r="717" spans="1:7" x14ac:dyDescent="0.25">
      <c r="A717" s="18">
        <v>3331</v>
      </c>
      <c r="B717" t="s">
        <v>3217</v>
      </c>
      <c r="C717" t="s">
        <v>79</v>
      </c>
      <c r="D717" t="s">
        <v>95</v>
      </c>
      <c r="E717" t="s">
        <v>96</v>
      </c>
      <c r="F717" t="s">
        <v>292</v>
      </c>
      <c r="G717" t="s">
        <v>293</v>
      </c>
    </row>
    <row r="718" spans="1:7" x14ac:dyDescent="0.25">
      <c r="A718" s="18">
        <v>3332</v>
      </c>
      <c r="B718" t="s">
        <v>2908</v>
      </c>
      <c r="C718" t="s">
        <v>79</v>
      </c>
      <c r="D718" t="s">
        <v>95</v>
      </c>
      <c r="E718" t="s">
        <v>96</v>
      </c>
      <c r="F718" t="s">
        <v>685</v>
      </c>
      <c r="G718" t="s">
        <v>686</v>
      </c>
    </row>
    <row r="719" spans="1:7" x14ac:dyDescent="0.25">
      <c r="A719" s="18">
        <v>3333</v>
      </c>
      <c r="B719" t="s">
        <v>3252</v>
      </c>
      <c r="C719" t="s">
        <v>79</v>
      </c>
      <c r="D719" t="s">
        <v>95</v>
      </c>
      <c r="E719" t="s">
        <v>96</v>
      </c>
      <c r="F719" t="s">
        <v>685</v>
      </c>
      <c r="G719" t="s">
        <v>686</v>
      </c>
    </row>
    <row r="720" spans="1:7" x14ac:dyDescent="0.25">
      <c r="A720" s="18">
        <v>3334</v>
      </c>
      <c r="B720" t="s">
        <v>2994</v>
      </c>
      <c r="C720" t="s">
        <v>79</v>
      </c>
      <c r="D720" t="s">
        <v>95</v>
      </c>
      <c r="E720" t="s">
        <v>96</v>
      </c>
      <c r="F720" t="s">
        <v>685</v>
      </c>
      <c r="G720" t="s">
        <v>686</v>
      </c>
    </row>
    <row r="721" spans="1:7" x14ac:dyDescent="0.25">
      <c r="A721" s="18">
        <v>3335</v>
      </c>
      <c r="B721" t="s">
        <v>844</v>
      </c>
      <c r="C721" t="s">
        <v>79</v>
      </c>
      <c r="D721" t="s">
        <v>95</v>
      </c>
      <c r="E721" t="s">
        <v>96</v>
      </c>
      <c r="F721" t="s">
        <v>685</v>
      </c>
      <c r="G721" t="s">
        <v>686</v>
      </c>
    </row>
    <row r="722" spans="1:7" x14ac:dyDescent="0.25">
      <c r="A722" s="18">
        <v>3336</v>
      </c>
      <c r="B722" t="s">
        <v>550</v>
      </c>
      <c r="C722" t="s">
        <v>79</v>
      </c>
      <c r="D722" t="s">
        <v>95</v>
      </c>
      <c r="E722" t="s">
        <v>96</v>
      </c>
      <c r="F722" t="s">
        <v>292</v>
      </c>
      <c r="G722" t="s">
        <v>449</v>
      </c>
    </row>
    <row r="723" spans="1:7" x14ac:dyDescent="0.25">
      <c r="A723" s="18">
        <v>3337</v>
      </c>
      <c r="B723" t="s">
        <v>1130</v>
      </c>
      <c r="C723" t="s">
        <v>79</v>
      </c>
      <c r="D723" t="s">
        <v>95</v>
      </c>
      <c r="E723" t="s">
        <v>96</v>
      </c>
      <c r="F723" t="s">
        <v>292</v>
      </c>
      <c r="G723" t="s">
        <v>449</v>
      </c>
    </row>
    <row r="724" spans="1:7" x14ac:dyDescent="0.25">
      <c r="A724" s="18">
        <v>3341</v>
      </c>
      <c r="B724" t="s">
        <v>1131</v>
      </c>
      <c r="C724" t="s">
        <v>79</v>
      </c>
      <c r="D724" t="s">
        <v>95</v>
      </c>
      <c r="E724" t="s">
        <v>96</v>
      </c>
      <c r="F724" t="s">
        <v>292</v>
      </c>
      <c r="G724" t="s">
        <v>449</v>
      </c>
    </row>
    <row r="725" spans="1:7" x14ac:dyDescent="0.25">
      <c r="A725" s="18">
        <v>3341</v>
      </c>
      <c r="B725" t="s">
        <v>3162</v>
      </c>
      <c r="C725" t="s">
        <v>79</v>
      </c>
      <c r="D725" t="s">
        <v>95</v>
      </c>
      <c r="E725" t="s">
        <v>96</v>
      </c>
      <c r="F725" t="s">
        <v>292</v>
      </c>
      <c r="G725" t="s">
        <v>449</v>
      </c>
    </row>
    <row r="726" spans="1:7" x14ac:dyDescent="0.25">
      <c r="A726" s="18">
        <v>3343</v>
      </c>
      <c r="B726" t="s">
        <v>587</v>
      </c>
      <c r="C726" t="s">
        <v>79</v>
      </c>
      <c r="D726" t="s">
        <v>95</v>
      </c>
      <c r="E726" t="s">
        <v>96</v>
      </c>
      <c r="F726" t="s">
        <v>448</v>
      </c>
      <c r="G726" t="s">
        <v>449</v>
      </c>
    </row>
    <row r="727" spans="1:7" x14ac:dyDescent="0.25">
      <c r="A727" s="18">
        <v>3344</v>
      </c>
      <c r="B727" t="s">
        <v>2222</v>
      </c>
      <c r="C727" t="s">
        <v>79</v>
      </c>
      <c r="D727" t="s">
        <v>95</v>
      </c>
      <c r="E727" t="s">
        <v>96</v>
      </c>
      <c r="F727" t="s">
        <v>448</v>
      </c>
      <c r="G727" t="s">
        <v>449</v>
      </c>
    </row>
    <row r="728" spans="1:7" x14ac:dyDescent="0.25">
      <c r="A728" s="18">
        <v>3345</v>
      </c>
      <c r="B728" t="s">
        <v>2248</v>
      </c>
      <c r="C728" t="s">
        <v>79</v>
      </c>
      <c r="D728" t="s">
        <v>95</v>
      </c>
      <c r="E728" t="s">
        <v>96</v>
      </c>
      <c r="F728" t="s">
        <v>448</v>
      </c>
      <c r="G728" t="s">
        <v>449</v>
      </c>
    </row>
    <row r="729" spans="1:7" x14ac:dyDescent="0.25">
      <c r="A729" s="18">
        <v>3346</v>
      </c>
      <c r="B729" t="s">
        <v>588</v>
      </c>
      <c r="C729" t="s">
        <v>79</v>
      </c>
      <c r="D729" t="s">
        <v>95</v>
      </c>
      <c r="E729" t="s">
        <v>96</v>
      </c>
      <c r="F729" t="s">
        <v>448</v>
      </c>
      <c r="G729" t="s">
        <v>449</v>
      </c>
    </row>
    <row r="730" spans="1:7" x14ac:dyDescent="0.25">
      <c r="A730" s="18">
        <v>3346</v>
      </c>
      <c r="B730" t="s">
        <v>847</v>
      </c>
      <c r="C730" t="s">
        <v>79</v>
      </c>
      <c r="D730" t="s">
        <v>95</v>
      </c>
      <c r="E730" t="s">
        <v>96</v>
      </c>
      <c r="F730" t="s">
        <v>448</v>
      </c>
      <c r="G730" t="s">
        <v>449</v>
      </c>
    </row>
    <row r="731" spans="1:7" x14ac:dyDescent="0.25">
      <c r="A731" s="18">
        <v>3347</v>
      </c>
      <c r="B731" t="s">
        <v>447</v>
      </c>
      <c r="C731" t="s">
        <v>79</v>
      </c>
      <c r="D731" t="s">
        <v>95</v>
      </c>
      <c r="E731" t="s">
        <v>96</v>
      </c>
      <c r="F731" t="s">
        <v>448</v>
      </c>
      <c r="G731" t="s">
        <v>449</v>
      </c>
    </row>
    <row r="732" spans="1:7" x14ac:dyDescent="0.25">
      <c r="A732" s="18">
        <v>3348</v>
      </c>
      <c r="B732" t="s">
        <v>3134</v>
      </c>
      <c r="C732" t="s">
        <v>79</v>
      </c>
      <c r="D732" t="s">
        <v>95</v>
      </c>
      <c r="E732" t="s">
        <v>96</v>
      </c>
      <c r="F732" t="s">
        <v>448</v>
      </c>
      <c r="G732" t="s">
        <v>449</v>
      </c>
    </row>
    <row r="733" spans="1:7" x14ac:dyDescent="0.25">
      <c r="A733" s="18">
        <v>3349</v>
      </c>
      <c r="B733" t="s">
        <v>2382</v>
      </c>
      <c r="C733" t="s">
        <v>79</v>
      </c>
      <c r="D733" t="s">
        <v>95</v>
      </c>
      <c r="E733" t="s">
        <v>96</v>
      </c>
      <c r="F733" t="s">
        <v>448</v>
      </c>
      <c r="G733" t="s">
        <v>449</v>
      </c>
    </row>
    <row r="734" spans="1:7" x14ac:dyDescent="0.25">
      <c r="A734" s="18">
        <v>3350</v>
      </c>
      <c r="B734" t="s">
        <v>1658</v>
      </c>
      <c r="C734" t="s">
        <v>79</v>
      </c>
      <c r="D734" t="s">
        <v>95</v>
      </c>
      <c r="E734" t="s">
        <v>96</v>
      </c>
      <c r="F734" t="s">
        <v>201</v>
      </c>
      <c r="G734" t="s">
        <v>202</v>
      </c>
    </row>
    <row r="735" spans="1:7" x14ac:dyDescent="0.25">
      <c r="A735" s="18">
        <v>3351</v>
      </c>
      <c r="B735" t="s">
        <v>3521</v>
      </c>
      <c r="C735" t="s">
        <v>79</v>
      </c>
      <c r="D735" t="s">
        <v>95</v>
      </c>
      <c r="E735" t="s">
        <v>96</v>
      </c>
      <c r="F735" t="s">
        <v>292</v>
      </c>
      <c r="G735" t="s">
        <v>293</v>
      </c>
    </row>
    <row r="736" spans="1:7" x14ac:dyDescent="0.25">
      <c r="A736" s="18">
        <v>3352</v>
      </c>
      <c r="B736" t="s">
        <v>1219</v>
      </c>
      <c r="C736" t="s">
        <v>79</v>
      </c>
      <c r="D736" t="s">
        <v>95</v>
      </c>
      <c r="E736" t="s">
        <v>96</v>
      </c>
      <c r="F736" t="s">
        <v>292</v>
      </c>
      <c r="G736" t="s">
        <v>293</v>
      </c>
    </row>
    <row r="737" spans="1:7" x14ac:dyDescent="0.25">
      <c r="A737" s="18">
        <v>3353</v>
      </c>
      <c r="B737" t="s">
        <v>200</v>
      </c>
      <c r="C737" t="s">
        <v>79</v>
      </c>
      <c r="D737" t="s">
        <v>95</v>
      </c>
      <c r="E737" t="s">
        <v>96</v>
      </c>
      <c r="F737" t="s">
        <v>201</v>
      </c>
      <c r="G737" t="s">
        <v>202</v>
      </c>
    </row>
    <row r="738" spans="1:7" x14ac:dyDescent="0.25">
      <c r="A738" s="18">
        <v>3354</v>
      </c>
      <c r="B738" t="s">
        <v>3329</v>
      </c>
      <c r="C738" t="s">
        <v>79</v>
      </c>
      <c r="D738" t="s">
        <v>95</v>
      </c>
      <c r="E738" t="s">
        <v>96</v>
      </c>
      <c r="F738" t="s">
        <v>201</v>
      </c>
      <c r="G738" t="s">
        <v>202</v>
      </c>
    </row>
    <row r="739" spans="1:7" x14ac:dyDescent="0.25">
      <c r="A739" s="18">
        <v>3355</v>
      </c>
      <c r="B739" t="s">
        <v>1679</v>
      </c>
      <c r="C739" t="s">
        <v>79</v>
      </c>
      <c r="D739" t="s">
        <v>95</v>
      </c>
      <c r="E739" t="s">
        <v>96</v>
      </c>
      <c r="F739" t="s">
        <v>201</v>
      </c>
      <c r="G739" t="s">
        <v>202</v>
      </c>
    </row>
    <row r="740" spans="1:7" x14ac:dyDescent="0.25">
      <c r="A740" s="18">
        <v>3356</v>
      </c>
      <c r="B740" t="s">
        <v>1915</v>
      </c>
      <c r="C740" t="s">
        <v>79</v>
      </c>
      <c r="D740" t="s">
        <v>95</v>
      </c>
      <c r="E740" t="s">
        <v>96</v>
      </c>
      <c r="F740" t="s">
        <v>201</v>
      </c>
      <c r="G740" t="s">
        <v>202</v>
      </c>
    </row>
    <row r="741" spans="1:7" x14ac:dyDescent="0.25">
      <c r="A741" s="18">
        <v>3357</v>
      </c>
      <c r="B741" t="s">
        <v>2375</v>
      </c>
      <c r="C741" t="s">
        <v>79</v>
      </c>
      <c r="D741" t="s">
        <v>95</v>
      </c>
      <c r="E741" t="s">
        <v>96</v>
      </c>
      <c r="F741" t="s">
        <v>201</v>
      </c>
      <c r="G741" t="s">
        <v>202</v>
      </c>
    </row>
    <row r="742" spans="1:7" x14ac:dyDescent="0.25">
      <c r="A742" s="18">
        <v>3358</v>
      </c>
      <c r="B742" t="s">
        <v>1178</v>
      </c>
      <c r="C742" t="s">
        <v>79</v>
      </c>
      <c r="D742" t="s">
        <v>95</v>
      </c>
      <c r="E742" t="s">
        <v>96</v>
      </c>
      <c r="F742" t="s">
        <v>356</v>
      </c>
      <c r="G742" t="s">
        <v>357</v>
      </c>
    </row>
    <row r="743" spans="1:7" x14ac:dyDescent="0.25">
      <c r="A743" s="18">
        <v>3359</v>
      </c>
      <c r="B743" t="s">
        <v>3245</v>
      </c>
      <c r="C743" t="s">
        <v>79</v>
      </c>
      <c r="D743" t="s">
        <v>95</v>
      </c>
      <c r="E743" t="s">
        <v>96</v>
      </c>
      <c r="F743" t="s">
        <v>356</v>
      </c>
      <c r="G743" t="s">
        <v>357</v>
      </c>
    </row>
    <row r="744" spans="1:7" x14ac:dyDescent="0.25">
      <c r="A744" s="18">
        <v>3360</v>
      </c>
      <c r="B744" t="s">
        <v>96</v>
      </c>
      <c r="C744" t="s">
        <v>79</v>
      </c>
      <c r="D744" t="s">
        <v>95</v>
      </c>
      <c r="E744" t="s">
        <v>96</v>
      </c>
      <c r="F744" t="s">
        <v>356</v>
      </c>
      <c r="G744" t="s">
        <v>357</v>
      </c>
    </row>
    <row r="745" spans="1:7" x14ac:dyDescent="0.25">
      <c r="A745" s="18">
        <v>3368</v>
      </c>
      <c r="B745" t="s">
        <v>672</v>
      </c>
      <c r="C745" t="s">
        <v>79</v>
      </c>
      <c r="D745" t="s">
        <v>95</v>
      </c>
      <c r="E745" t="s">
        <v>96</v>
      </c>
      <c r="F745" t="s">
        <v>356</v>
      </c>
      <c r="G745" t="s">
        <v>357</v>
      </c>
    </row>
    <row r="746" spans="1:7" x14ac:dyDescent="0.25">
      <c r="A746" s="18">
        <v>3369</v>
      </c>
      <c r="B746" t="s">
        <v>3213</v>
      </c>
      <c r="C746" t="s">
        <v>79</v>
      </c>
      <c r="D746" t="s">
        <v>95</v>
      </c>
      <c r="E746" t="s">
        <v>96</v>
      </c>
      <c r="F746" t="s">
        <v>356</v>
      </c>
      <c r="G746" t="s">
        <v>357</v>
      </c>
    </row>
    <row r="747" spans="1:7" x14ac:dyDescent="0.25">
      <c r="A747" s="18">
        <v>3371</v>
      </c>
      <c r="B747" t="s">
        <v>355</v>
      </c>
      <c r="C747" t="s">
        <v>79</v>
      </c>
      <c r="D747" t="s">
        <v>95</v>
      </c>
      <c r="E747" t="s">
        <v>96</v>
      </c>
      <c r="F747" t="s">
        <v>356</v>
      </c>
      <c r="G747" t="s">
        <v>357</v>
      </c>
    </row>
    <row r="748" spans="1:7" x14ac:dyDescent="0.25">
      <c r="A748" s="18">
        <v>3372</v>
      </c>
      <c r="B748" t="s">
        <v>1942</v>
      </c>
      <c r="C748" t="s">
        <v>79</v>
      </c>
      <c r="D748" t="s">
        <v>95</v>
      </c>
      <c r="E748" t="s">
        <v>96</v>
      </c>
      <c r="F748" t="s">
        <v>356</v>
      </c>
      <c r="G748" t="s">
        <v>357</v>
      </c>
    </row>
    <row r="749" spans="1:7" x14ac:dyDescent="0.25">
      <c r="A749" s="18">
        <v>3373</v>
      </c>
      <c r="B749" t="s">
        <v>636</v>
      </c>
      <c r="C749" t="s">
        <v>79</v>
      </c>
      <c r="D749" t="s">
        <v>95</v>
      </c>
      <c r="E749" t="s">
        <v>96</v>
      </c>
      <c r="F749" t="s">
        <v>201</v>
      </c>
      <c r="G749" t="s">
        <v>202</v>
      </c>
    </row>
    <row r="750" spans="1:7" x14ac:dyDescent="0.25">
      <c r="A750" s="18">
        <v>3374</v>
      </c>
      <c r="B750" t="s">
        <v>1054</v>
      </c>
      <c r="C750" t="s">
        <v>79</v>
      </c>
      <c r="D750" t="s">
        <v>95</v>
      </c>
      <c r="E750" t="s">
        <v>96</v>
      </c>
      <c r="F750" t="s">
        <v>201</v>
      </c>
      <c r="G750" t="s">
        <v>202</v>
      </c>
    </row>
    <row r="751" spans="1:7" x14ac:dyDescent="0.25">
      <c r="A751" s="18">
        <v>3375</v>
      </c>
      <c r="B751" t="s">
        <v>2209</v>
      </c>
      <c r="C751" t="s">
        <v>79</v>
      </c>
      <c r="D751" t="s">
        <v>95</v>
      </c>
      <c r="E751" t="s">
        <v>96</v>
      </c>
      <c r="F751" t="s">
        <v>201</v>
      </c>
      <c r="G751" t="s">
        <v>202</v>
      </c>
    </row>
    <row r="752" spans="1:7" x14ac:dyDescent="0.25">
      <c r="A752" s="18">
        <v>3377</v>
      </c>
      <c r="B752" t="s">
        <v>3125</v>
      </c>
      <c r="C752" t="s">
        <v>79</v>
      </c>
      <c r="D752" t="s">
        <v>95</v>
      </c>
      <c r="E752" t="s">
        <v>96</v>
      </c>
      <c r="F752" t="s">
        <v>201</v>
      </c>
      <c r="G752" t="s">
        <v>202</v>
      </c>
    </row>
    <row r="753" spans="1:7" x14ac:dyDescent="0.25">
      <c r="A753" s="18">
        <v>3378</v>
      </c>
      <c r="B753" t="s">
        <v>2206</v>
      </c>
      <c r="C753" t="s">
        <v>79</v>
      </c>
      <c r="D753" t="s">
        <v>95</v>
      </c>
      <c r="E753" t="s">
        <v>96</v>
      </c>
      <c r="F753" t="s">
        <v>201</v>
      </c>
      <c r="G753" t="s">
        <v>202</v>
      </c>
    </row>
    <row r="754" spans="1:7" x14ac:dyDescent="0.25">
      <c r="A754" s="18">
        <v>3379</v>
      </c>
      <c r="B754" t="s">
        <v>1132</v>
      </c>
      <c r="C754" t="s">
        <v>79</v>
      </c>
      <c r="D754" t="s">
        <v>95</v>
      </c>
      <c r="E754" t="s">
        <v>96</v>
      </c>
      <c r="F754" t="s">
        <v>201</v>
      </c>
      <c r="G754" t="s">
        <v>202</v>
      </c>
    </row>
    <row r="755" spans="1:7" x14ac:dyDescent="0.25">
      <c r="A755" s="18">
        <v>3381</v>
      </c>
      <c r="B755" t="s">
        <v>2629</v>
      </c>
      <c r="C755" t="s">
        <v>79</v>
      </c>
      <c r="D755" t="s">
        <v>95</v>
      </c>
      <c r="E755" t="s">
        <v>96</v>
      </c>
      <c r="F755" t="s">
        <v>356</v>
      </c>
      <c r="G755" t="s">
        <v>357</v>
      </c>
    </row>
    <row r="756" spans="1:7" x14ac:dyDescent="0.25">
      <c r="A756" s="18">
        <v>3382</v>
      </c>
      <c r="B756" t="s">
        <v>3218</v>
      </c>
      <c r="C756" t="s">
        <v>79</v>
      </c>
      <c r="D756" t="s">
        <v>95</v>
      </c>
      <c r="E756" t="s">
        <v>96</v>
      </c>
      <c r="F756" t="s">
        <v>356</v>
      </c>
      <c r="G756" t="s">
        <v>357</v>
      </c>
    </row>
    <row r="757" spans="1:7" x14ac:dyDescent="0.25">
      <c r="A757" s="18">
        <v>3383</v>
      </c>
      <c r="B757" t="s">
        <v>1517</v>
      </c>
      <c r="C757" t="s">
        <v>79</v>
      </c>
      <c r="D757" t="s">
        <v>95</v>
      </c>
      <c r="E757" t="s">
        <v>96</v>
      </c>
      <c r="F757" t="s">
        <v>356</v>
      </c>
      <c r="G757" t="s">
        <v>357</v>
      </c>
    </row>
    <row r="758" spans="1:7" x14ac:dyDescent="0.25">
      <c r="A758" s="18">
        <v>3384</v>
      </c>
      <c r="B758" t="s">
        <v>1848</v>
      </c>
      <c r="C758" t="s">
        <v>79</v>
      </c>
      <c r="D758" t="s">
        <v>95</v>
      </c>
      <c r="E758" t="s">
        <v>96</v>
      </c>
      <c r="F758" t="s">
        <v>356</v>
      </c>
      <c r="G758" t="s">
        <v>357</v>
      </c>
    </row>
    <row r="759" spans="1:7" x14ac:dyDescent="0.25">
      <c r="A759" s="18">
        <v>3385</v>
      </c>
      <c r="B759" t="s">
        <v>3303</v>
      </c>
      <c r="C759" t="s">
        <v>79</v>
      </c>
      <c r="D759" t="s">
        <v>95</v>
      </c>
      <c r="E759" t="s">
        <v>96</v>
      </c>
      <c r="F759" t="s">
        <v>356</v>
      </c>
      <c r="G759" t="s">
        <v>357</v>
      </c>
    </row>
    <row r="760" spans="1:7" x14ac:dyDescent="0.25">
      <c r="A760" s="18">
        <v>3386</v>
      </c>
      <c r="B760" t="s">
        <v>2878</v>
      </c>
      <c r="C760" t="s">
        <v>79</v>
      </c>
      <c r="D760" t="s">
        <v>95</v>
      </c>
      <c r="E760" t="s">
        <v>96</v>
      </c>
      <c r="F760" t="s">
        <v>201</v>
      </c>
      <c r="G760" t="s">
        <v>202</v>
      </c>
    </row>
    <row r="761" spans="1:7" x14ac:dyDescent="0.25">
      <c r="A761" s="18">
        <v>3387</v>
      </c>
      <c r="B761" t="s">
        <v>3401</v>
      </c>
      <c r="C761" t="s">
        <v>79</v>
      </c>
      <c r="D761" t="s">
        <v>95</v>
      </c>
      <c r="E761" t="s">
        <v>96</v>
      </c>
      <c r="F761" t="s">
        <v>201</v>
      </c>
      <c r="G761" t="s">
        <v>202</v>
      </c>
    </row>
    <row r="762" spans="1:7" x14ac:dyDescent="0.25">
      <c r="A762" s="18">
        <v>3388</v>
      </c>
      <c r="B762" t="s">
        <v>2692</v>
      </c>
      <c r="C762" t="s">
        <v>79</v>
      </c>
      <c r="D762" t="s">
        <v>95</v>
      </c>
      <c r="E762" t="s">
        <v>96</v>
      </c>
      <c r="F762" t="s">
        <v>201</v>
      </c>
      <c r="G762" t="s">
        <v>202</v>
      </c>
    </row>
    <row r="763" spans="1:7" x14ac:dyDescent="0.25">
      <c r="A763" s="18">
        <v>3390</v>
      </c>
      <c r="B763" t="s">
        <v>1291</v>
      </c>
      <c r="C763" t="s">
        <v>79</v>
      </c>
      <c r="D763" t="s">
        <v>95</v>
      </c>
      <c r="E763" t="s">
        <v>96</v>
      </c>
      <c r="F763" t="s">
        <v>201</v>
      </c>
      <c r="G763" t="s">
        <v>202</v>
      </c>
    </row>
    <row r="764" spans="1:7" x14ac:dyDescent="0.25">
      <c r="A764" s="18">
        <v>3394</v>
      </c>
      <c r="B764" t="s">
        <v>1134</v>
      </c>
      <c r="C764" t="s">
        <v>79</v>
      </c>
      <c r="D764" t="s">
        <v>95</v>
      </c>
      <c r="E764" t="s">
        <v>96</v>
      </c>
      <c r="F764" t="s">
        <v>292</v>
      </c>
      <c r="G764" t="s">
        <v>293</v>
      </c>
    </row>
    <row r="765" spans="1:7" x14ac:dyDescent="0.25">
      <c r="A765" s="18">
        <v>3395</v>
      </c>
      <c r="B765" t="s">
        <v>1022</v>
      </c>
      <c r="C765" t="s">
        <v>79</v>
      </c>
      <c r="D765" t="s">
        <v>95</v>
      </c>
      <c r="E765" t="s">
        <v>96</v>
      </c>
      <c r="F765" t="s">
        <v>292</v>
      </c>
      <c r="G765" t="s">
        <v>293</v>
      </c>
    </row>
    <row r="766" spans="1:7" x14ac:dyDescent="0.25">
      <c r="A766" s="18">
        <v>3396</v>
      </c>
      <c r="B766" t="s">
        <v>1765</v>
      </c>
      <c r="C766" t="s">
        <v>79</v>
      </c>
      <c r="D766" t="s">
        <v>95</v>
      </c>
      <c r="E766" t="s">
        <v>96</v>
      </c>
      <c r="F766" t="s">
        <v>292</v>
      </c>
      <c r="G766" t="s">
        <v>293</v>
      </c>
    </row>
    <row r="767" spans="1:7" x14ac:dyDescent="0.25">
      <c r="A767" s="18">
        <v>3397</v>
      </c>
      <c r="B767" t="s">
        <v>2109</v>
      </c>
      <c r="C767" t="s">
        <v>79</v>
      </c>
      <c r="D767" t="s">
        <v>95</v>
      </c>
      <c r="E767" t="s">
        <v>96</v>
      </c>
      <c r="F767" t="s">
        <v>292</v>
      </c>
      <c r="G767" t="s">
        <v>293</v>
      </c>
    </row>
    <row r="768" spans="1:7" x14ac:dyDescent="0.25">
      <c r="A768" s="18">
        <v>3398</v>
      </c>
      <c r="B768" t="s">
        <v>2369</v>
      </c>
      <c r="C768" t="s">
        <v>79</v>
      </c>
      <c r="D768" t="s">
        <v>95</v>
      </c>
      <c r="E768" t="s">
        <v>96</v>
      </c>
      <c r="F768" t="s">
        <v>292</v>
      </c>
      <c r="G768" t="s">
        <v>293</v>
      </c>
    </row>
    <row r="769" spans="1:7" x14ac:dyDescent="0.25">
      <c r="A769" s="18">
        <v>3399</v>
      </c>
      <c r="B769" t="s">
        <v>291</v>
      </c>
      <c r="C769" t="s">
        <v>79</v>
      </c>
      <c r="D769" t="s">
        <v>95</v>
      </c>
      <c r="E769" t="s">
        <v>96</v>
      </c>
      <c r="F769" t="s">
        <v>292</v>
      </c>
      <c r="G769" t="s">
        <v>293</v>
      </c>
    </row>
    <row r="770" spans="1:7" x14ac:dyDescent="0.25">
      <c r="A770" s="18">
        <v>3400</v>
      </c>
      <c r="B770" t="s">
        <v>2198</v>
      </c>
      <c r="C770" t="s">
        <v>79</v>
      </c>
      <c r="D770" t="s">
        <v>95</v>
      </c>
      <c r="E770" t="s">
        <v>100</v>
      </c>
      <c r="F770" t="s">
        <v>702</v>
      </c>
      <c r="G770" t="s">
        <v>703</v>
      </c>
    </row>
    <row r="771" spans="1:7" x14ac:dyDescent="0.25">
      <c r="A771" s="18">
        <v>3411</v>
      </c>
      <c r="B771" t="s">
        <v>3146</v>
      </c>
      <c r="C771" t="s">
        <v>79</v>
      </c>
      <c r="D771" t="s">
        <v>95</v>
      </c>
      <c r="E771" t="s">
        <v>100</v>
      </c>
      <c r="F771" t="s">
        <v>702</v>
      </c>
      <c r="G771" t="s">
        <v>703</v>
      </c>
    </row>
    <row r="772" spans="1:7" x14ac:dyDescent="0.25">
      <c r="A772" s="18">
        <v>3412</v>
      </c>
      <c r="B772" t="s">
        <v>701</v>
      </c>
      <c r="C772" t="s">
        <v>79</v>
      </c>
      <c r="D772" t="s">
        <v>95</v>
      </c>
      <c r="E772" t="s">
        <v>100</v>
      </c>
      <c r="F772" t="s">
        <v>702</v>
      </c>
      <c r="G772" t="s">
        <v>703</v>
      </c>
    </row>
    <row r="773" spans="1:7" x14ac:dyDescent="0.25">
      <c r="A773" s="18">
        <v>3413</v>
      </c>
      <c r="B773" t="s">
        <v>927</v>
      </c>
      <c r="C773" t="s">
        <v>79</v>
      </c>
      <c r="D773" t="s">
        <v>95</v>
      </c>
      <c r="E773" t="s">
        <v>100</v>
      </c>
      <c r="F773" t="s">
        <v>702</v>
      </c>
      <c r="G773" t="s">
        <v>703</v>
      </c>
    </row>
    <row r="774" spans="1:7" x14ac:dyDescent="0.25">
      <c r="A774" s="18">
        <v>3414</v>
      </c>
      <c r="B774" t="s">
        <v>848</v>
      </c>
      <c r="C774" t="s">
        <v>79</v>
      </c>
      <c r="D774" t="s">
        <v>95</v>
      </c>
      <c r="E774" t="s">
        <v>100</v>
      </c>
      <c r="F774" t="s">
        <v>702</v>
      </c>
      <c r="G774" t="s">
        <v>703</v>
      </c>
    </row>
    <row r="775" spans="1:7" x14ac:dyDescent="0.25">
      <c r="A775" s="18">
        <v>3416</v>
      </c>
      <c r="B775" t="s">
        <v>3206</v>
      </c>
      <c r="C775" t="s">
        <v>79</v>
      </c>
      <c r="D775" t="s">
        <v>95</v>
      </c>
      <c r="E775" t="s">
        <v>100</v>
      </c>
      <c r="F775" t="s">
        <v>702</v>
      </c>
      <c r="G775" t="s">
        <v>703</v>
      </c>
    </row>
    <row r="776" spans="1:7" x14ac:dyDescent="0.25">
      <c r="A776" s="18">
        <v>3417</v>
      </c>
      <c r="B776" t="s">
        <v>928</v>
      </c>
      <c r="C776" t="s">
        <v>79</v>
      </c>
      <c r="D776" t="s">
        <v>95</v>
      </c>
      <c r="E776" t="s">
        <v>100</v>
      </c>
      <c r="F776" t="s">
        <v>702</v>
      </c>
      <c r="G776" t="s">
        <v>703</v>
      </c>
    </row>
    <row r="777" spans="1:7" x14ac:dyDescent="0.25">
      <c r="A777" s="18">
        <v>3418</v>
      </c>
      <c r="B777" t="s">
        <v>3092</v>
      </c>
      <c r="C777" t="s">
        <v>79</v>
      </c>
      <c r="D777" t="s">
        <v>95</v>
      </c>
      <c r="E777" t="s">
        <v>100</v>
      </c>
      <c r="F777" t="s">
        <v>702</v>
      </c>
      <c r="G777" t="s">
        <v>703</v>
      </c>
    </row>
    <row r="778" spans="1:7" x14ac:dyDescent="0.25">
      <c r="A778" s="18">
        <v>3421</v>
      </c>
      <c r="B778" t="s">
        <v>2202</v>
      </c>
      <c r="C778" t="s">
        <v>79</v>
      </c>
      <c r="D778" t="s">
        <v>95</v>
      </c>
      <c r="E778" t="s">
        <v>100</v>
      </c>
      <c r="F778" t="s">
        <v>702</v>
      </c>
      <c r="G778" t="s">
        <v>703</v>
      </c>
    </row>
    <row r="779" spans="1:7" x14ac:dyDescent="0.25">
      <c r="A779" s="18">
        <v>3422</v>
      </c>
      <c r="B779" t="s">
        <v>840</v>
      </c>
      <c r="C779" t="s">
        <v>79</v>
      </c>
      <c r="D779" t="s">
        <v>95</v>
      </c>
      <c r="E779" t="s">
        <v>100</v>
      </c>
      <c r="F779" t="s">
        <v>702</v>
      </c>
      <c r="G779" t="s">
        <v>703</v>
      </c>
    </row>
    <row r="780" spans="1:7" x14ac:dyDescent="0.25">
      <c r="A780" s="18">
        <v>3423</v>
      </c>
      <c r="B780" t="s">
        <v>3261</v>
      </c>
      <c r="C780" t="s">
        <v>79</v>
      </c>
      <c r="D780" t="s">
        <v>95</v>
      </c>
      <c r="E780" t="s">
        <v>100</v>
      </c>
      <c r="F780" t="s">
        <v>702</v>
      </c>
      <c r="G780" t="s">
        <v>703</v>
      </c>
    </row>
    <row r="781" spans="1:7" x14ac:dyDescent="0.25">
      <c r="A781" s="18">
        <v>3424</v>
      </c>
      <c r="B781" t="s">
        <v>1649</v>
      </c>
      <c r="C781" t="s">
        <v>79</v>
      </c>
      <c r="D781" t="s">
        <v>95</v>
      </c>
      <c r="E781" t="s">
        <v>100</v>
      </c>
      <c r="F781" t="s">
        <v>702</v>
      </c>
      <c r="G781" t="s">
        <v>703</v>
      </c>
    </row>
    <row r="782" spans="1:7" x14ac:dyDescent="0.25">
      <c r="A782" s="18">
        <v>3425</v>
      </c>
      <c r="B782" t="s">
        <v>2849</v>
      </c>
      <c r="C782" t="s">
        <v>79</v>
      </c>
      <c r="D782" t="s">
        <v>95</v>
      </c>
      <c r="E782" t="s">
        <v>100</v>
      </c>
      <c r="F782" t="s">
        <v>702</v>
      </c>
      <c r="G782" t="s">
        <v>703</v>
      </c>
    </row>
    <row r="783" spans="1:7" x14ac:dyDescent="0.25">
      <c r="A783" s="18">
        <v>3426</v>
      </c>
      <c r="B783" t="s">
        <v>736</v>
      </c>
      <c r="C783" t="s">
        <v>79</v>
      </c>
      <c r="D783" t="s">
        <v>95</v>
      </c>
      <c r="E783" t="s">
        <v>100</v>
      </c>
      <c r="F783" t="s">
        <v>702</v>
      </c>
      <c r="G783" t="s">
        <v>703</v>
      </c>
    </row>
    <row r="784" spans="1:7" x14ac:dyDescent="0.25">
      <c r="A784" s="18">
        <v>3431</v>
      </c>
      <c r="B784" t="s">
        <v>3503</v>
      </c>
      <c r="C784" t="s">
        <v>79</v>
      </c>
      <c r="D784" t="s">
        <v>95</v>
      </c>
      <c r="E784" t="s">
        <v>100</v>
      </c>
      <c r="F784" t="s">
        <v>702</v>
      </c>
      <c r="G784" t="s">
        <v>703</v>
      </c>
    </row>
    <row r="785" spans="1:7" x14ac:dyDescent="0.25">
      <c r="A785" s="18">
        <v>3432</v>
      </c>
      <c r="B785" t="s">
        <v>1155</v>
      </c>
      <c r="C785" t="s">
        <v>79</v>
      </c>
      <c r="D785" t="s">
        <v>95</v>
      </c>
      <c r="E785" t="s">
        <v>100</v>
      </c>
      <c r="F785" t="s">
        <v>283</v>
      </c>
      <c r="G785" t="s">
        <v>189</v>
      </c>
    </row>
    <row r="786" spans="1:7" x14ac:dyDescent="0.25">
      <c r="A786" s="18">
        <v>3433</v>
      </c>
      <c r="B786" t="s">
        <v>2446</v>
      </c>
      <c r="C786" t="s">
        <v>79</v>
      </c>
      <c r="D786" t="s">
        <v>95</v>
      </c>
      <c r="E786" t="s">
        <v>100</v>
      </c>
      <c r="F786" t="s">
        <v>283</v>
      </c>
      <c r="G786" t="s">
        <v>189</v>
      </c>
    </row>
    <row r="787" spans="1:7" x14ac:dyDescent="0.25">
      <c r="A787" s="18">
        <v>3434</v>
      </c>
      <c r="B787" t="s">
        <v>2112</v>
      </c>
      <c r="C787" t="s">
        <v>79</v>
      </c>
      <c r="D787" t="s">
        <v>95</v>
      </c>
      <c r="E787" t="s">
        <v>100</v>
      </c>
      <c r="F787" t="s">
        <v>283</v>
      </c>
      <c r="G787" t="s">
        <v>189</v>
      </c>
    </row>
    <row r="788" spans="1:7" x14ac:dyDescent="0.25">
      <c r="A788" s="18">
        <v>3441</v>
      </c>
      <c r="B788" t="s">
        <v>2195</v>
      </c>
      <c r="C788" t="s">
        <v>79</v>
      </c>
      <c r="D788" t="s">
        <v>95</v>
      </c>
      <c r="E788" t="s">
        <v>100</v>
      </c>
      <c r="F788" t="s">
        <v>702</v>
      </c>
      <c r="G788" t="s">
        <v>703</v>
      </c>
    </row>
    <row r="789" spans="1:7" x14ac:dyDescent="0.25">
      <c r="A789" s="18">
        <v>3442</v>
      </c>
      <c r="B789" t="s">
        <v>947</v>
      </c>
      <c r="C789" t="s">
        <v>79</v>
      </c>
      <c r="D789" t="s">
        <v>95</v>
      </c>
      <c r="E789" t="s">
        <v>100</v>
      </c>
      <c r="F789" t="s">
        <v>702</v>
      </c>
      <c r="G789" t="s">
        <v>703</v>
      </c>
    </row>
    <row r="790" spans="1:7" x14ac:dyDescent="0.25">
      <c r="A790" s="18">
        <v>3443</v>
      </c>
      <c r="B790" t="s">
        <v>2201</v>
      </c>
      <c r="C790" t="s">
        <v>79</v>
      </c>
      <c r="D790" t="s">
        <v>95</v>
      </c>
      <c r="E790" t="s">
        <v>100</v>
      </c>
      <c r="F790" t="s">
        <v>702</v>
      </c>
      <c r="G790" t="s">
        <v>703</v>
      </c>
    </row>
    <row r="791" spans="1:7" x14ac:dyDescent="0.25">
      <c r="A791" s="18">
        <v>3444</v>
      </c>
      <c r="B791" t="s">
        <v>1330</v>
      </c>
      <c r="C791" t="s">
        <v>79</v>
      </c>
      <c r="D791" t="s">
        <v>95</v>
      </c>
      <c r="E791" t="s">
        <v>100</v>
      </c>
      <c r="F791" t="s">
        <v>330</v>
      </c>
      <c r="G791" t="s">
        <v>331</v>
      </c>
    </row>
    <row r="792" spans="1:7" x14ac:dyDescent="0.25">
      <c r="A792" s="18">
        <v>3450</v>
      </c>
      <c r="B792" t="s">
        <v>2188</v>
      </c>
      <c r="C792" t="s">
        <v>79</v>
      </c>
      <c r="D792" t="s">
        <v>95</v>
      </c>
      <c r="E792" t="s">
        <v>100</v>
      </c>
      <c r="F792" t="s">
        <v>330</v>
      </c>
      <c r="G792" t="s">
        <v>331</v>
      </c>
    </row>
    <row r="793" spans="1:7" x14ac:dyDescent="0.25">
      <c r="A793" s="18">
        <v>3458</v>
      </c>
      <c r="B793" t="s">
        <v>3295</v>
      </c>
      <c r="C793" t="s">
        <v>79</v>
      </c>
      <c r="D793" t="s">
        <v>95</v>
      </c>
      <c r="E793" t="s">
        <v>100</v>
      </c>
      <c r="F793" t="s">
        <v>330</v>
      </c>
      <c r="G793" t="s">
        <v>331</v>
      </c>
    </row>
    <row r="794" spans="1:7" x14ac:dyDescent="0.25">
      <c r="A794" s="18">
        <v>3459</v>
      </c>
      <c r="B794" t="s">
        <v>1567</v>
      </c>
      <c r="C794" t="s">
        <v>79</v>
      </c>
      <c r="D794" t="s">
        <v>95</v>
      </c>
      <c r="E794" t="s">
        <v>100</v>
      </c>
      <c r="F794" t="s">
        <v>330</v>
      </c>
      <c r="G794" t="s">
        <v>331</v>
      </c>
    </row>
    <row r="795" spans="1:7" x14ac:dyDescent="0.25">
      <c r="A795" s="18">
        <v>3461</v>
      </c>
      <c r="B795" t="s">
        <v>1133</v>
      </c>
      <c r="C795" t="s">
        <v>79</v>
      </c>
      <c r="D795" t="s">
        <v>95</v>
      </c>
      <c r="E795" t="s">
        <v>100</v>
      </c>
      <c r="F795" t="s">
        <v>702</v>
      </c>
      <c r="G795" t="s">
        <v>703</v>
      </c>
    </row>
    <row r="796" spans="1:7" x14ac:dyDescent="0.25">
      <c r="A796" s="18">
        <v>3462</v>
      </c>
      <c r="B796" t="s">
        <v>737</v>
      </c>
      <c r="C796" t="s">
        <v>79</v>
      </c>
      <c r="D796" t="s">
        <v>95</v>
      </c>
      <c r="E796" t="s">
        <v>100</v>
      </c>
      <c r="F796" t="s">
        <v>702</v>
      </c>
      <c r="G796" t="s">
        <v>703</v>
      </c>
    </row>
    <row r="797" spans="1:7" x14ac:dyDescent="0.25">
      <c r="A797" s="18">
        <v>3463</v>
      </c>
      <c r="B797" t="s">
        <v>2388</v>
      </c>
      <c r="C797" t="s">
        <v>79</v>
      </c>
      <c r="D797" t="s">
        <v>95</v>
      </c>
      <c r="E797" t="s">
        <v>100</v>
      </c>
      <c r="F797" t="s">
        <v>702</v>
      </c>
      <c r="G797" t="s">
        <v>703</v>
      </c>
    </row>
    <row r="798" spans="1:7" x14ac:dyDescent="0.25">
      <c r="A798" s="18">
        <v>3464</v>
      </c>
      <c r="B798" t="s">
        <v>3322</v>
      </c>
      <c r="C798" t="s">
        <v>79</v>
      </c>
      <c r="D798" t="s">
        <v>95</v>
      </c>
      <c r="E798" t="s">
        <v>100</v>
      </c>
      <c r="F798" t="s">
        <v>702</v>
      </c>
      <c r="G798" t="s">
        <v>331</v>
      </c>
    </row>
    <row r="799" spans="1:7" x14ac:dyDescent="0.25">
      <c r="A799" s="18">
        <v>3465</v>
      </c>
      <c r="B799" t="s">
        <v>3270</v>
      </c>
      <c r="C799" t="s">
        <v>79</v>
      </c>
      <c r="D799" t="s">
        <v>95</v>
      </c>
      <c r="E799" t="s">
        <v>100</v>
      </c>
      <c r="F799" t="s">
        <v>702</v>
      </c>
      <c r="G799" t="s">
        <v>331</v>
      </c>
    </row>
    <row r="800" spans="1:7" x14ac:dyDescent="0.25">
      <c r="A800" s="18">
        <v>3466</v>
      </c>
      <c r="B800" t="s">
        <v>3282</v>
      </c>
      <c r="C800" t="s">
        <v>79</v>
      </c>
      <c r="D800" t="s">
        <v>95</v>
      </c>
      <c r="E800" t="s">
        <v>100</v>
      </c>
      <c r="F800" t="s">
        <v>330</v>
      </c>
      <c r="G800" t="s">
        <v>331</v>
      </c>
    </row>
    <row r="801" spans="1:7" x14ac:dyDescent="0.25">
      <c r="A801" s="18">
        <v>3467</v>
      </c>
      <c r="B801" t="s">
        <v>329</v>
      </c>
      <c r="C801" t="s">
        <v>79</v>
      </c>
      <c r="D801" t="s">
        <v>95</v>
      </c>
      <c r="E801" t="s">
        <v>100</v>
      </c>
      <c r="F801" t="s">
        <v>330</v>
      </c>
      <c r="G801" t="s">
        <v>331</v>
      </c>
    </row>
    <row r="802" spans="1:7" x14ac:dyDescent="0.25">
      <c r="A802" s="18">
        <v>3500</v>
      </c>
      <c r="B802" t="s">
        <v>2232</v>
      </c>
      <c r="C802" t="s">
        <v>79</v>
      </c>
      <c r="D802" t="s">
        <v>95</v>
      </c>
      <c r="E802" t="s">
        <v>100</v>
      </c>
      <c r="F802" t="s">
        <v>283</v>
      </c>
      <c r="G802" t="s">
        <v>189</v>
      </c>
    </row>
    <row r="803" spans="1:7" x14ac:dyDescent="0.25">
      <c r="A803" s="18">
        <v>3501</v>
      </c>
      <c r="B803" t="s">
        <v>2232</v>
      </c>
      <c r="C803" t="s">
        <v>79</v>
      </c>
      <c r="D803" t="s">
        <v>95</v>
      </c>
      <c r="E803" t="s">
        <v>100</v>
      </c>
      <c r="F803" t="s">
        <v>283</v>
      </c>
      <c r="G803" t="s">
        <v>189</v>
      </c>
    </row>
    <row r="804" spans="1:7" x14ac:dyDescent="0.25">
      <c r="A804" s="18">
        <v>3508</v>
      </c>
      <c r="B804" t="s">
        <v>2232</v>
      </c>
      <c r="C804" t="s">
        <v>79</v>
      </c>
      <c r="D804" t="s">
        <v>95</v>
      </c>
      <c r="E804" t="s">
        <v>100</v>
      </c>
      <c r="F804" t="s">
        <v>283</v>
      </c>
      <c r="G804" t="s">
        <v>189</v>
      </c>
    </row>
    <row r="805" spans="1:7" x14ac:dyDescent="0.25">
      <c r="A805" s="18">
        <v>3510</v>
      </c>
      <c r="B805" t="s">
        <v>2232</v>
      </c>
      <c r="C805" t="s">
        <v>79</v>
      </c>
      <c r="D805" t="s">
        <v>95</v>
      </c>
      <c r="E805" t="s">
        <v>100</v>
      </c>
      <c r="F805" t="s">
        <v>283</v>
      </c>
      <c r="G805" t="s">
        <v>189</v>
      </c>
    </row>
    <row r="806" spans="1:7" x14ac:dyDescent="0.25">
      <c r="A806" s="18">
        <v>3515</v>
      </c>
      <c r="B806" t="s">
        <v>2232</v>
      </c>
      <c r="C806" t="s">
        <v>79</v>
      </c>
      <c r="D806" t="s">
        <v>95</v>
      </c>
      <c r="E806" t="s">
        <v>100</v>
      </c>
      <c r="F806" t="s">
        <v>283</v>
      </c>
      <c r="G806" t="s">
        <v>189</v>
      </c>
    </row>
    <row r="807" spans="1:7" x14ac:dyDescent="0.25">
      <c r="A807" s="18">
        <v>3516</v>
      </c>
      <c r="B807" t="s">
        <v>2232</v>
      </c>
      <c r="C807" t="s">
        <v>79</v>
      </c>
      <c r="D807" t="s">
        <v>95</v>
      </c>
      <c r="E807" t="s">
        <v>100</v>
      </c>
      <c r="F807" t="s">
        <v>283</v>
      </c>
      <c r="G807" t="s">
        <v>189</v>
      </c>
    </row>
    <row r="808" spans="1:7" x14ac:dyDescent="0.25">
      <c r="A808" s="18">
        <v>3517</v>
      </c>
      <c r="B808" t="s">
        <v>2232</v>
      </c>
      <c r="C808" t="s">
        <v>79</v>
      </c>
      <c r="D808" t="s">
        <v>95</v>
      </c>
      <c r="E808" t="s">
        <v>100</v>
      </c>
      <c r="F808" t="s">
        <v>283</v>
      </c>
      <c r="G808" t="s">
        <v>189</v>
      </c>
    </row>
    <row r="809" spans="1:7" x14ac:dyDescent="0.25">
      <c r="A809" s="18">
        <v>3518</v>
      </c>
      <c r="B809" t="s">
        <v>2232</v>
      </c>
      <c r="C809" t="s">
        <v>79</v>
      </c>
      <c r="D809" t="s">
        <v>95</v>
      </c>
      <c r="E809" t="s">
        <v>100</v>
      </c>
      <c r="F809" t="s">
        <v>283</v>
      </c>
      <c r="G809" t="s">
        <v>189</v>
      </c>
    </row>
    <row r="810" spans="1:7" x14ac:dyDescent="0.25">
      <c r="A810" s="18">
        <v>3519</v>
      </c>
      <c r="B810" t="s">
        <v>2232</v>
      </c>
      <c r="C810" t="s">
        <v>79</v>
      </c>
      <c r="D810" t="s">
        <v>95</v>
      </c>
      <c r="E810" t="s">
        <v>100</v>
      </c>
      <c r="F810" t="s">
        <v>283</v>
      </c>
      <c r="G810" t="s">
        <v>189</v>
      </c>
    </row>
    <row r="811" spans="1:7" x14ac:dyDescent="0.25">
      <c r="A811" s="18">
        <v>3521</v>
      </c>
      <c r="B811" t="s">
        <v>2232</v>
      </c>
      <c r="C811" t="s">
        <v>79</v>
      </c>
      <c r="D811" t="s">
        <v>95</v>
      </c>
      <c r="E811" t="s">
        <v>100</v>
      </c>
      <c r="F811" t="s">
        <v>283</v>
      </c>
      <c r="G811" t="s">
        <v>189</v>
      </c>
    </row>
    <row r="812" spans="1:7" x14ac:dyDescent="0.25">
      <c r="A812" s="18">
        <v>3524</v>
      </c>
      <c r="B812" t="s">
        <v>2232</v>
      </c>
      <c r="C812" t="s">
        <v>79</v>
      </c>
      <c r="D812" t="s">
        <v>95</v>
      </c>
      <c r="E812" t="s">
        <v>100</v>
      </c>
      <c r="F812" t="s">
        <v>283</v>
      </c>
      <c r="G812" t="s">
        <v>189</v>
      </c>
    </row>
    <row r="813" spans="1:7" x14ac:dyDescent="0.25">
      <c r="A813" s="18">
        <v>3525</v>
      </c>
      <c r="B813" t="s">
        <v>2232</v>
      </c>
      <c r="C813" t="s">
        <v>79</v>
      </c>
      <c r="D813" t="s">
        <v>95</v>
      </c>
      <c r="E813" t="s">
        <v>100</v>
      </c>
      <c r="F813" t="s">
        <v>283</v>
      </c>
      <c r="G813" t="s">
        <v>189</v>
      </c>
    </row>
    <row r="814" spans="1:7" x14ac:dyDescent="0.25">
      <c r="A814" s="18">
        <v>3526</v>
      </c>
      <c r="B814" t="s">
        <v>2232</v>
      </c>
      <c r="C814" t="s">
        <v>79</v>
      </c>
      <c r="D814" t="s">
        <v>95</v>
      </c>
      <c r="E814" t="s">
        <v>100</v>
      </c>
      <c r="F814" t="s">
        <v>283</v>
      </c>
      <c r="G814" t="s">
        <v>189</v>
      </c>
    </row>
    <row r="815" spans="1:7" x14ac:dyDescent="0.25">
      <c r="A815" s="18">
        <v>3527</v>
      </c>
      <c r="B815" t="s">
        <v>2232</v>
      </c>
      <c r="C815" t="s">
        <v>79</v>
      </c>
      <c r="D815" t="s">
        <v>95</v>
      </c>
      <c r="E815" t="s">
        <v>100</v>
      </c>
      <c r="F815" t="s">
        <v>283</v>
      </c>
      <c r="G815" t="s">
        <v>189</v>
      </c>
    </row>
    <row r="816" spans="1:7" x14ac:dyDescent="0.25">
      <c r="A816" s="18">
        <v>3528</v>
      </c>
      <c r="B816" t="s">
        <v>2232</v>
      </c>
      <c r="C816" t="s">
        <v>79</v>
      </c>
      <c r="D816" t="s">
        <v>95</v>
      </c>
      <c r="E816" t="s">
        <v>100</v>
      </c>
      <c r="F816" t="s">
        <v>283</v>
      </c>
      <c r="G816" t="s">
        <v>189</v>
      </c>
    </row>
    <row r="817" spans="1:7" x14ac:dyDescent="0.25">
      <c r="A817" s="18">
        <v>3529</v>
      </c>
      <c r="B817" t="s">
        <v>2232</v>
      </c>
      <c r="C817" t="s">
        <v>79</v>
      </c>
      <c r="D817" t="s">
        <v>95</v>
      </c>
      <c r="E817" t="s">
        <v>100</v>
      </c>
      <c r="F817" t="s">
        <v>283</v>
      </c>
      <c r="G817" t="s">
        <v>189</v>
      </c>
    </row>
    <row r="818" spans="1:7" x14ac:dyDescent="0.25">
      <c r="A818" s="18">
        <v>3530</v>
      </c>
      <c r="B818" t="s">
        <v>2232</v>
      </c>
      <c r="C818" t="s">
        <v>79</v>
      </c>
      <c r="D818" t="s">
        <v>95</v>
      </c>
      <c r="E818" t="s">
        <v>100</v>
      </c>
      <c r="F818" t="s">
        <v>283</v>
      </c>
      <c r="G818" t="s">
        <v>189</v>
      </c>
    </row>
    <row r="819" spans="1:7" x14ac:dyDescent="0.25">
      <c r="A819" s="18">
        <v>3531</v>
      </c>
      <c r="B819" t="s">
        <v>2232</v>
      </c>
      <c r="C819" t="s">
        <v>79</v>
      </c>
      <c r="D819" t="s">
        <v>95</v>
      </c>
      <c r="E819" t="s">
        <v>100</v>
      </c>
      <c r="F819" t="s">
        <v>283</v>
      </c>
      <c r="G819" t="s">
        <v>189</v>
      </c>
    </row>
    <row r="820" spans="1:7" x14ac:dyDescent="0.25">
      <c r="A820" s="18">
        <v>3532</v>
      </c>
      <c r="B820" t="s">
        <v>2232</v>
      </c>
      <c r="C820" t="s">
        <v>79</v>
      </c>
      <c r="D820" t="s">
        <v>95</v>
      </c>
      <c r="E820" t="s">
        <v>100</v>
      </c>
      <c r="F820" t="s">
        <v>283</v>
      </c>
      <c r="G820" t="s">
        <v>189</v>
      </c>
    </row>
    <row r="821" spans="1:7" x14ac:dyDescent="0.25">
      <c r="A821" s="18">
        <v>3533</v>
      </c>
      <c r="B821" t="s">
        <v>2232</v>
      </c>
      <c r="C821" t="s">
        <v>79</v>
      </c>
      <c r="D821" t="s">
        <v>95</v>
      </c>
      <c r="E821" t="s">
        <v>100</v>
      </c>
      <c r="F821" t="s">
        <v>283</v>
      </c>
      <c r="G821" t="s">
        <v>189</v>
      </c>
    </row>
    <row r="822" spans="1:7" x14ac:dyDescent="0.25">
      <c r="A822" s="18">
        <v>3534</v>
      </c>
      <c r="B822" t="s">
        <v>2232</v>
      </c>
      <c r="C822" t="s">
        <v>79</v>
      </c>
      <c r="D822" t="s">
        <v>95</v>
      </c>
      <c r="E822" t="s">
        <v>100</v>
      </c>
      <c r="F822" t="s">
        <v>283</v>
      </c>
      <c r="G822" t="s">
        <v>189</v>
      </c>
    </row>
    <row r="823" spans="1:7" x14ac:dyDescent="0.25">
      <c r="A823" s="18">
        <v>3535</v>
      </c>
      <c r="B823" t="s">
        <v>2232</v>
      </c>
      <c r="C823" t="s">
        <v>79</v>
      </c>
      <c r="D823" t="s">
        <v>95</v>
      </c>
      <c r="E823" t="s">
        <v>100</v>
      </c>
      <c r="F823" t="s">
        <v>283</v>
      </c>
      <c r="G823" t="s">
        <v>189</v>
      </c>
    </row>
    <row r="824" spans="1:7" x14ac:dyDescent="0.25">
      <c r="A824" s="18">
        <v>3551</v>
      </c>
      <c r="B824" t="s">
        <v>2510</v>
      </c>
      <c r="C824" t="s">
        <v>79</v>
      </c>
      <c r="D824" t="s">
        <v>95</v>
      </c>
      <c r="E824" t="s">
        <v>100</v>
      </c>
      <c r="F824" t="s">
        <v>283</v>
      </c>
      <c r="G824" t="s">
        <v>189</v>
      </c>
    </row>
    <row r="825" spans="1:7" x14ac:dyDescent="0.25">
      <c r="A825" s="18">
        <v>3552</v>
      </c>
      <c r="B825" t="s">
        <v>2268</v>
      </c>
      <c r="C825" t="s">
        <v>79</v>
      </c>
      <c r="D825" t="s">
        <v>95</v>
      </c>
      <c r="E825" t="s">
        <v>100</v>
      </c>
      <c r="F825" t="s">
        <v>1353</v>
      </c>
      <c r="G825" t="s">
        <v>189</v>
      </c>
    </row>
    <row r="826" spans="1:7" x14ac:dyDescent="0.25">
      <c r="A826" s="18">
        <v>3553</v>
      </c>
      <c r="B826" t="s">
        <v>1879</v>
      </c>
      <c r="C826" t="s">
        <v>79</v>
      </c>
      <c r="D826" t="s">
        <v>95</v>
      </c>
      <c r="E826" t="s">
        <v>100</v>
      </c>
      <c r="F826" t="s">
        <v>283</v>
      </c>
      <c r="G826" t="s">
        <v>189</v>
      </c>
    </row>
    <row r="827" spans="1:7" x14ac:dyDescent="0.25">
      <c r="A827" s="18">
        <v>3554</v>
      </c>
      <c r="B827" t="s">
        <v>841</v>
      </c>
      <c r="C827" t="s">
        <v>79</v>
      </c>
      <c r="D827" t="s">
        <v>95</v>
      </c>
      <c r="E827" t="s">
        <v>100</v>
      </c>
      <c r="F827" t="s">
        <v>283</v>
      </c>
      <c r="G827" t="s">
        <v>189</v>
      </c>
    </row>
    <row r="828" spans="1:7" x14ac:dyDescent="0.25">
      <c r="A828" s="18">
        <v>3555</v>
      </c>
      <c r="B828" t="s">
        <v>1460</v>
      </c>
      <c r="C828" t="s">
        <v>79</v>
      </c>
      <c r="D828" t="s">
        <v>95</v>
      </c>
      <c r="E828" t="s">
        <v>100</v>
      </c>
      <c r="F828" t="s">
        <v>283</v>
      </c>
      <c r="G828" t="s">
        <v>189</v>
      </c>
    </row>
    <row r="829" spans="1:7" x14ac:dyDescent="0.25">
      <c r="A829" s="18">
        <v>3556</v>
      </c>
      <c r="B829" t="s">
        <v>1836</v>
      </c>
      <c r="C829" t="s">
        <v>79</v>
      </c>
      <c r="D829" t="s">
        <v>95</v>
      </c>
      <c r="E829" t="s">
        <v>100</v>
      </c>
      <c r="F829" t="s">
        <v>283</v>
      </c>
      <c r="G829" t="s">
        <v>189</v>
      </c>
    </row>
    <row r="830" spans="1:7" x14ac:dyDescent="0.25">
      <c r="A830" s="18">
        <v>3557</v>
      </c>
      <c r="B830" t="s">
        <v>846</v>
      </c>
      <c r="C830" t="s">
        <v>79</v>
      </c>
      <c r="D830" t="s">
        <v>95</v>
      </c>
      <c r="E830" t="s">
        <v>100</v>
      </c>
      <c r="F830" t="s">
        <v>283</v>
      </c>
      <c r="G830" t="s">
        <v>189</v>
      </c>
    </row>
    <row r="831" spans="1:7" x14ac:dyDescent="0.25">
      <c r="A831" s="18">
        <v>3558</v>
      </c>
      <c r="B831" t="s">
        <v>2232</v>
      </c>
      <c r="C831" t="s">
        <v>79</v>
      </c>
      <c r="D831" t="s">
        <v>95</v>
      </c>
      <c r="E831" t="s">
        <v>100</v>
      </c>
      <c r="F831" t="s">
        <v>283</v>
      </c>
      <c r="G831" t="s">
        <v>189</v>
      </c>
    </row>
    <row r="832" spans="1:7" x14ac:dyDescent="0.25">
      <c r="A832" s="18">
        <v>3559</v>
      </c>
      <c r="B832" t="s">
        <v>2786</v>
      </c>
      <c r="C832" t="s">
        <v>79</v>
      </c>
      <c r="D832" t="s">
        <v>95</v>
      </c>
      <c r="E832" t="s">
        <v>100</v>
      </c>
      <c r="F832" t="s">
        <v>283</v>
      </c>
      <c r="G832" t="s">
        <v>189</v>
      </c>
    </row>
    <row r="833" spans="1:7" x14ac:dyDescent="0.25">
      <c r="A833" s="18">
        <v>3561</v>
      </c>
      <c r="B833" t="s">
        <v>1249</v>
      </c>
      <c r="C833" t="s">
        <v>79</v>
      </c>
      <c r="D833" t="s">
        <v>95</v>
      </c>
      <c r="E833" t="s">
        <v>100</v>
      </c>
      <c r="F833" t="s">
        <v>283</v>
      </c>
      <c r="G833" t="s">
        <v>189</v>
      </c>
    </row>
    <row r="834" spans="1:7" x14ac:dyDescent="0.25">
      <c r="A834" s="18">
        <v>3562</v>
      </c>
      <c r="B834" t="s">
        <v>2509</v>
      </c>
      <c r="C834" t="s">
        <v>79</v>
      </c>
      <c r="D834" t="s">
        <v>95</v>
      </c>
      <c r="E834" t="s">
        <v>100</v>
      </c>
      <c r="F834" t="s">
        <v>283</v>
      </c>
      <c r="G834" t="s">
        <v>189</v>
      </c>
    </row>
    <row r="835" spans="1:7" x14ac:dyDescent="0.25">
      <c r="A835" s="18">
        <v>3563</v>
      </c>
      <c r="B835" t="s">
        <v>1503</v>
      </c>
      <c r="C835" t="s">
        <v>79</v>
      </c>
      <c r="D835" t="s">
        <v>95</v>
      </c>
      <c r="E835" t="s">
        <v>100</v>
      </c>
      <c r="F835" t="s">
        <v>283</v>
      </c>
      <c r="G835" t="s">
        <v>189</v>
      </c>
    </row>
    <row r="836" spans="1:7" x14ac:dyDescent="0.25">
      <c r="A836" s="18">
        <v>3564</v>
      </c>
      <c r="B836" t="s">
        <v>1505</v>
      </c>
      <c r="C836" t="s">
        <v>79</v>
      </c>
      <c r="D836" t="s">
        <v>95</v>
      </c>
      <c r="E836" t="s">
        <v>100</v>
      </c>
      <c r="F836" t="s">
        <v>283</v>
      </c>
      <c r="G836" t="s">
        <v>189</v>
      </c>
    </row>
    <row r="837" spans="1:7" x14ac:dyDescent="0.25">
      <c r="A837" s="18">
        <v>3565</v>
      </c>
      <c r="B837" t="s">
        <v>3300</v>
      </c>
      <c r="C837" t="s">
        <v>79</v>
      </c>
      <c r="D837" t="s">
        <v>95</v>
      </c>
      <c r="E837" t="s">
        <v>100</v>
      </c>
      <c r="F837" t="s">
        <v>233</v>
      </c>
      <c r="G837" t="s">
        <v>234</v>
      </c>
    </row>
    <row r="838" spans="1:7" x14ac:dyDescent="0.25">
      <c r="A838" s="18">
        <v>3571</v>
      </c>
      <c r="B838" t="s">
        <v>282</v>
      </c>
      <c r="C838" t="s">
        <v>79</v>
      </c>
      <c r="D838" t="s">
        <v>95</v>
      </c>
      <c r="E838" t="s">
        <v>100</v>
      </c>
      <c r="F838" t="s">
        <v>283</v>
      </c>
      <c r="G838" t="s">
        <v>189</v>
      </c>
    </row>
    <row r="839" spans="1:7" x14ac:dyDescent="0.25">
      <c r="A839" s="18">
        <v>3572</v>
      </c>
      <c r="B839" t="s">
        <v>2831</v>
      </c>
      <c r="C839" t="s">
        <v>79</v>
      </c>
      <c r="D839" t="s">
        <v>95</v>
      </c>
      <c r="E839" t="s">
        <v>100</v>
      </c>
      <c r="F839" t="s">
        <v>283</v>
      </c>
      <c r="G839" t="s">
        <v>189</v>
      </c>
    </row>
    <row r="840" spans="1:7" x14ac:dyDescent="0.25">
      <c r="A840" s="18">
        <v>3573</v>
      </c>
      <c r="B840" t="s">
        <v>2837</v>
      </c>
      <c r="C840" t="s">
        <v>79</v>
      </c>
      <c r="D840" t="s">
        <v>95</v>
      </c>
      <c r="E840" t="s">
        <v>100</v>
      </c>
      <c r="F840" t="s">
        <v>283</v>
      </c>
      <c r="G840" t="s">
        <v>189</v>
      </c>
    </row>
    <row r="841" spans="1:7" x14ac:dyDescent="0.25">
      <c r="A841" s="18">
        <v>3574</v>
      </c>
      <c r="B841" t="s">
        <v>756</v>
      </c>
      <c r="C841" t="s">
        <v>79</v>
      </c>
      <c r="D841" t="s">
        <v>95</v>
      </c>
      <c r="E841" t="s">
        <v>100</v>
      </c>
      <c r="F841" t="s">
        <v>283</v>
      </c>
      <c r="G841" t="s">
        <v>189</v>
      </c>
    </row>
    <row r="842" spans="1:7" x14ac:dyDescent="0.25">
      <c r="A842" s="18">
        <v>3575</v>
      </c>
      <c r="B842" t="s">
        <v>630</v>
      </c>
      <c r="C842" t="s">
        <v>79</v>
      </c>
      <c r="D842" t="s">
        <v>95</v>
      </c>
      <c r="E842" t="s">
        <v>100</v>
      </c>
      <c r="F842" t="s">
        <v>283</v>
      </c>
      <c r="G842" t="s">
        <v>189</v>
      </c>
    </row>
    <row r="843" spans="1:7" x14ac:dyDescent="0.25">
      <c r="A843" s="18">
        <v>3576</v>
      </c>
      <c r="B843" t="s">
        <v>2826</v>
      </c>
      <c r="C843" t="s">
        <v>79</v>
      </c>
      <c r="D843" t="s">
        <v>95</v>
      </c>
      <c r="E843" t="s">
        <v>100</v>
      </c>
      <c r="F843" t="s">
        <v>283</v>
      </c>
      <c r="G843" t="s">
        <v>189</v>
      </c>
    </row>
    <row r="844" spans="1:7" x14ac:dyDescent="0.25">
      <c r="A844" s="18">
        <v>3577</v>
      </c>
      <c r="B844" t="s">
        <v>1948</v>
      </c>
      <c r="C844" t="s">
        <v>79</v>
      </c>
      <c r="D844" t="s">
        <v>95</v>
      </c>
      <c r="E844" t="s">
        <v>100</v>
      </c>
      <c r="F844" t="s">
        <v>283</v>
      </c>
      <c r="G844" t="s">
        <v>189</v>
      </c>
    </row>
    <row r="845" spans="1:7" x14ac:dyDescent="0.25">
      <c r="A845" s="18">
        <v>3578</v>
      </c>
      <c r="B845" t="s">
        <v>1352</v>
      </c>
      <c r="C845" t="s">
        <v>79</v>
      </c>
      <c r="D845" t="s">
        <v>95</v>
      </c>
      <c r="E845" t="s">
        <v>100</v>
      </c>
      <c r="F845" t="s">
        <v>1353</v>
      </c>
      <c r="G845" t="s">
        <v>1354</v>
      </c>
    </row>
    <row r="846" spans="1:7" x14ac:dyDescent="0.25">
      <c r="A846" s="18">
        <v>3578</v>
      </c>
      <c r="B846" t="s">
        <v>1824</v>
      </c>
      <c r="C846" t="s">
        <v>79</v>
      </c>
      <c r="D846" t="s">
        <v>95</v>
      </c>
      <c r="E846" t="s">
        <v>100</v>
      </c>
      <c r="F846" t="s">
        <v>1353</v>
      </c>
      <c r="G846" t="s">
        <v>1354</v>
      </c>
    </row>
    <row r="847" spans="1:7" x14ac:dyDescent="0.25">
      <c r="A847" s="18">
        <v>3579</v>
      </c>
      <c r="B847" t="s">
        <v>1783</v>
      </c>
      <c r="C847" t="s">
        <v>79</v>
      </c>
      <c r="D847" t="s">
        <v>95</v>
      </c>
      <c r="E847" t="s">
        <v>100</v>
      </c>
      <c r="F847" t="s">
        <v>1353</v>
      </c>
      <c r="G847" t="s">
        <v>1354</v>
      </c>
    </row>
    <row r="848" spans="1:7" x14ac:dyDescent="0.25">
      <c r="A848" s="18">
        <v>3580</v>
      </c>
      <c r="B848" t="s">
        <v>3321</v>
      </c>
      <c r="C848" t="s">
        <v>79</v>
      </c>
      <c r="D848" t="s">
        <v>95</v>
      </c>
      <c r="E848" t="s">
        <v>100</v>
      </c>
      <c r="F848" t="s">
        <v>1353</v>
      </c>
      <c r="G848" t="s">
        <v>1354</v>
      </c>
    </row>
    <row r="849" spans="1:7" x14ac:dyDescent="0.25">
      <c r="A849" s="18">
        <v>3585</v>
      </c>
      <c r="B849" t="s">
        <v>3321</v>
      </c>
      <c r="C849" t="s">
        <v>79</v>
      </c>
      <c r="D849" t="s">
        <v>95</v>
      </c>
      <c r="E849" t="s">
        <v>100</v>
      </c>
      <c r="F849" t="s">
        <v>1353</v>
      </c>
      <c r="G849" t="s">
        <v>1354</v>
      </c>
    </row>
    <row r="850" spans="1:7" x14ac:dyDescent="0.25">
      <c r="A850" s="18">
        <v>3586</v>
      </c>
      <c r="B850" t="s">
        <v>2835</v>
      </c>
      <c r="C850" t="s">
        <v>79</v>
      </c>
      <c r="D850" t="s">
        <v>95</v>
      </c>
      <c r="E850" t="s">
        <v>100</v>
      </c>
      <c r="F850" t="s">
        <v>1353</v>
      </c>
      <c r="G850" t="s">
        <v>1354</v>
      </c>
    </row>
    <row r="851" spans="1:7" x14ac:dyDescent="0.25">
      <c r="A851" s="18">
        <v>3587</v>
      </c>
      <c r="B851" t="s">
        <v>3305</v>
      </c>
      <c r="C851" t="s">
        <v>79</v>
      </c>
      <c r="D851" t="s">
        <v>95</v>
      </c>
      <c r="E851" t="s">
        <v>100</v>
      </c>
      <c r="F851" t="s">
        <v>1353</v>
      </c>
      <c r="G851" t="s">
        <v>1354</v>
      </c>
    </row>
    <row r="852" spans="1:7" x14ac:dyDescent="0.25">
      <c r="A852" s="18">
        <v>3588</v>
      </c>
      <c r="B852" t="s">
        <v>1484</v>
      </c>
      <c r="C852" t="s">
        <v>79</v>
      </c>
      <c r="D852" t="s">
        <v>95</v>
      </c>
      <c r="E852" t="s">
        <v>100</v>
      </c>
      <c r="F852" t="s">
        <v>1353</v>
      </c>
      <c r="G852" t="s">
        <v>1354</v>
      </c>
    </row>
    <row r="853" spans="1:7" x14ac:dyDescent="0.25">
      <c r="A853" s="18">
        <v>3589</v>
      </c>
      <c r="B853" t="s">
        <v>3317</v>
      </c>
      <c r="C853" t="s">
        <v>79</v>
      </c>
      <c r="D853" t="s">
        <v>95</v>
      </c>
      <c r="E853" t="s">
        <v>100</v>
      </c>
      <c r="F853" t="s">
        <v>330</v>
      </c>
      <c r="G853" t="s">
        <v>331</v>
      </c>
    </row>
    <row r="854" spans="1:7" x14ac:dyDescent="0.25">
      <c r="A854" s="18">
        <v>3591</v>
      </c>
      <c r="B854" t="s">
        <v>2532</v>
      </c>
      <c r="C854" t="s">
        <v>79</v>
      </c>
      <c r="D854" t="s">
        <v>95</v>
      </c>
      <c r="E854" t="s">
        <v>100</v>
      </c>
      <c r="F854" t="s">
        <v>1353</v>
      </c>
      <c r="G854" t="s">
        <v>1354</v>
      </c>
    </row>
    <row r="855" spans="1:7" x14ac:dyDescent="0.25">
      <c r="A855" s="18">
        <v>3592</v>
      </c>
      <c r="B855" t="s">
        <v>2391</v>
      </c>
      <c r="C855" t="s">
        <v>79</v>
      </c>
      <c r="D855" t="s">
        <v>95</v>
      </c>
      <c r="E855" t="s">
        <v>100</v>
      </c>
      <c r="F855" t="s">
        <v>1353</v>
      </c>
      <c r="G855" t="s">
        <v>1354</v>
      </c>
    </row>
    <row r="856" spans="1:7" x14ac:dyDescent="0.25">
      <c r="A856" s="18">
        <v>3593</v>
      </c>
      <c r="B856" t="s">
        <v>1482</v>
      </c>
      <c r="C856" t="s">
        <v>79</v>
      </c>
      <c r="D856" t="s">
        <v>95</v>
      </c>
      <c r="E856" t="s">
        <v>100</v>
      </c>
      <c r="F856" t="s">
        <v>1353</v>
      </c>
      <c r="G856" t="s">
        <v>1354</v>
      </c>
    </row>
    <row r="857" spans="1:7" x14ac:dyDescent="0.25">
      <c r="A857" s="18">
        <v>3594</v>
      </c>
      <c r="B857" t="s">
        <v>1485</v>
      </c>
      <c r="C857" t="s">
        <v>79</v>
      </c>
      <c r="D857" t="s">
        <v>95</v>
      </c>
      <c r="E857" t="s">
        <v>100</v>
      </c>
      <c r="F857" t="s">
        <v>330</v>
      </c>
      <c r="G857" t="s">
        <v>1354</v>
      </c>
    </row>
    <row r="858" spans="1:7" x14ac:dyDescent="0.25">
      <c r="A858" s="18">
        <v>3595</v>
      </c>
      <c r="B858" t="s">
        <v>1486</v>
      </c>
      <c r="C858" t="s">
        <v>79</v>
      </c>
      <c r="D858" t="s">
        <v>95</v>
      </c>
      <c r="E858" t="s">
        <v>100</v>
      </c>
      <c r="F858" t="s">
        <v>1353</v>
      </c>
      <c r="G858" t="s">
        <v>1354</v>
      </c>
    </row>
    <row r="859" spans="1:7" x14ac:dyDescent="0.25">
      <c r="A859" s="18">
        <v>3596</v>
      </c>
      <c r="B859" t="s">
        <v>2998</v>
      </c>
      <c r="C859" t="s">
        <v>79</v>
      </c>
      <c r="D859" t="s">
        <v>95</v>
      </c>
      <c r="E859" t="s">
        <v>100</v>
      </c>
      <c r="F859" t="s">
        <v>1353</v>
      </c>
      <c r="G859" t="s">
        <v>1354</v>
      </c>
    </row>
    <row r="860" spans="1:7" x14ac:dyDescent="0.25">
      <c r="A860" s="18">
        <v>3597</v>
      </c>
      <c r="B860" t="s">
        <v>1483</v>
      </c>
      <c r="C860" t="s">
        <v>79</v>
      </c>
      <c r="D860" t="s">
        <v>95</v>
      </c>
      <c r="E860" t="s">
        <v>100</v>
      </c>
      <c r="F860" t="s">
        <v>1353</v>
      </c>
      <c r="G860" t="s">
        <v>1354</v>
      </c>
    </row>
    <row r="861" spans="1:7" x14ac:dyDescent="0.25">
      <c r="A861" s="18">
        <v>3598</v>
      </c>
      <c r="B861" t="s">
        <v>2297</v>
      </c>
      <c r="C861" t="s">
        <v>79</v>
      </c>
      <c r="D861" t="s">
        <v>95</v>
      </c>
      <c r="E861" t="s">
        <v>100</v>
      </c>
      <c r="F861" t="s">
        <v>1353</v>
      </c>
      <c r="G861" t="s">
        <v>1354</v>
      </c>
    </row>
    <row r="862" spans="1:7" x14ac:dyDescent="0.25">
      <c r="A862" s="18">
        <v>3599</v>
      </c>
      <c r="B862" t="s">
        <v>2841</v>
      </c>
      <c r="C862" t="s">
        <v>79</v>
      </c>
      <c r="D862" t="s">
        <v>95</v>
      </c>
      <c r="E862" t="s">
        <v>100</v>
      </c>
      <c r="F862" t="s">
        <v>1353</v>
      </c>
      <c r="G862" t="s">
        <v>1354</v>
      </c>
    </row>
    <row r="863" spans="1:7" x14ac:dyDescent="0.25">
      <c r="A863" s="18">
        <v>3600</v>
      </c>
      <c r="B863" t="s">
        <v>2534</v>
      </c>
      <c r="C863" t="s">
        <v>79</v>
      </c>
      <c r="D863" t="s">
        <v>95</v>
      </c>
      <c r="E863" t="s">
        <v>100</v>
      </c>
      <c r="F863" t="s">
        <v>326</v>
      </c>
      <c r="G863" t="s">
        <v>327</v>
      </c>
    </row>
    <row r="864" spans="1:7" x14ac:dyDescent="0.25">
      <c r="A864" s="18">
        <v>3603</v>
      </c>
      <c r="B864" t="s">
        <v>2534</v>
      </c>
      <c r="C864" t="s">
        <v>79</v>
      </c>
      <c r="D864" t="s">
        <v>95</v>
      </c>
      <c r="E864" t="s">
        <v>100</v>
      </c>
      <c r="F864" t="s">
        <v>326</v>
      </c>
      <c r="G864" t="s">
        <v>327</v>
      </c>
    </row>
    <row r="865" spans="1:7" x14ac:dyDescent="0.25">
      <c r="A865" s="18">
        <v>3604</v>
      </c>
      <c r="B865" t="s">
        <v>2534</v>
      </c>
      <c r="C865" t="s">
        <v>79</v>
      </c>
      <c r="D865" t="s">
        <v>95</v>
      </c>
      <c r="E865" t="s">
        <v>100</v>
      </c>
      <c r="F865" t="s">
        <v>326</v>
      </c>
      <c r="G865" t="s">
        <v>327</v>
      </c>
    </row>
    <row r="866" spans="1:7" x14ac:dyDescent="0.25">
      <c r="A866" s="18">
        <v>3608</v>
      </c>
      <c r="B866" t="s">
        <v>1204</v>
      </c>
      <c r="C866" t="s">
        <v>79</v>
      </c>
      <c r="D866" t="s">
        <v>95</v>
      </c>
      <c r="E866" t="s">
        <v>100</v>
      </c>
      <c r="F866" t="s">
        <v>326</v>
      </c>
      <c r="G866" t="s">
        <v>327</v>
      </c>
    </row>
    <row r="867" spans="1:7" x14ac:dyDescent="0.25">
      <c r="A867" s="18">
        <v>3621</v>
      </c>
      <c r="B867" t="s">
        <v>2534</v>
      </c>
      <c r="C867" t="s">
        <v>79</v>
      </c>
      <c r="D867" t="s">
        <v>95</v>
      </c>
      <c r="E867" t="s">
        <v>100</v>
      </c>
      <c r="F867" t="s">
        <v>326</v>
      </c>
      <c r="G867" t="s">
        <v>327</v>
      </c>
    </row>
    <row r="868" spans="1:7" x14ac:dyDescent="0.25">
      <c r="A868" s="18">
        <v>3622</v>
      </c>
      <c r="B868" t="s">
        <v>3417</v>
      </c>
      <c r="C868" t="s">
        <v>79</v>
      </c>
      <c r="D868" t="s">
        <v>95</v>
      </c>
      <c r="E868" t="s">
        <v>100</v>
      </c>
      <c r="F868" t="s">
        <v>326</v>
      </c>
      <c r="G868" t="s">
        <v>327</v>
      </c>
    </row>
    <row r="869" spans="1:7" x14ac:dyDescent="0.25">
      <c r="A869" s="18">
        <v>3623</v>
      </c>
      <c r="B869" t="s">
        <v>739</v>
      </c>
      <c r="C869" t="s">
        <v>79</v>
      </c>
      <c r="D869" t="s">
        <v>95</v>
      </c>
      <c r="E869" t="s">
        <v>100</v>
      </c>
      <c r="F869" t="s">
        <v>326</v>
      </c>
      <c r="G869" t="s">
        <v>327</v>
      </c>
    </row>
    <row r="870" spans="1:7" x14ac:dyDescent="0.25">
      <c r="A870" s="18">
        <v>3625</v>
      </c>
      <c r="B870" t="s">
        <v>2534</v>
      </c>
      <c r="C870" t="s">
        <v>79</v>
      </c>
      <c r="D870" t="s">
        <v>95</v>
      </c>
      <c r="E870" t="s">
        <v>100</v>
      </c>
      <c r="F870" t="s">
        <v>326</v>
      </c>
      <c r="G870" t="s">
        <v>327</v>
      </c>
    </row>
    <row r="871" spans="1:7" x14ac:dyDescent="0.25">
      <c r="A871" s="18">
        <v>3626</v>
      </c>
      <c r="B871" t="s">
        <v>1451</v>
      </c>
      <c r="C871" t="s">
        <v>79</v>
      </c>
      <c r="D871" t="s">
        <v>95</v>
      </c>
      <c r="E871" t="s">
        <v>100</v>
      </c>
      <c r="F871" t="s">
        <v>326</v>
      </c>
      <c r="G871" t="s">
        <v>327</v>
      </c>
    </row>
    <row r="872" spans="1:7" x14ac:dyDescent="0.25">
      <c r="A872" s="18">
        <v>3627</v>
      </c>
      <c r="B872" t="s">
        <v>1046</v>
      </c>
      <c r="C872" t="s">
        <v>79</v>
      </c>
      <c r="D872" t="s">
        <v>95</v>
      </c>
      <c r="E872" t="s">
        <v>100</v>
      </c>
      <c r="F872" t="s">
        <v>326</v>
      </c>
      <c r="G872" t="s">
        <v>327</v>
      </c>
    </row>
    <row r="873" spans="1:7" x14ac:dyDescent="0.25">
      <c r="A873" s="18">
        <v>3627</v>
      </c>
      <c r="B873" t="s">
        <v>1873</v>
      </c>
      <c r="C873" t="s">
        <v>79</v>
      </c>
      <c r="D873" t="s">
        <v>95</v>
      </c>
      <c r="E873" t="s">
        <v>100</v>
      </c>
      <c r="F873" t="s">
        <v>326</v>
      </c>
      <c r="G873" t="s">
        <v>327</v>
      </c>
    </row>
    <row r="874" spans="1:7" x14ac:dyDescent="0.25">
      <c r="A874" s="18">
        <v>3630</v>
      </c>
      <c r="B874" t="s">
        <v>2732</v>
      </c>
      <c r="C874" t="s">
        <v>79</v>
      </c>
      <c r="D874" t="s">
        <v>95</v>
      </c>
      <c r="E874" t="s">
        <v>100</v>
      </c>
      <c r="F874" t="s">
        <v>174</v>
      </c>
      <c r="G874" t="s">
        <v>327</v>
      </c>
    </row>
    <row r="875" spans="1:7" x14ac:dyDescent="0.25">
      <c r="A875" s="18">
        <v>3635</v>
      </c>
      <c r="B875" t="s">
        <v>1084</v>
      </c>
      <c r="C875" t="s">
        <v>79</v>
      </c>
      <c r="D875" t="s">
        <v>95</v>
      </c>
      <c r="E875" t="s">
        <v>100</v>
      </c>
      <c r="F875" t="s">
        <v>174</v>
      </c>
      <c r="G875" t="s">
        <v>327</v>
      </c>
    </row>
    <row r="876" spans="1:7" x14ac:dyDescent="0.25">
      <c r="A876" s="18">
        <v>3636</v>
      </c>
      <c r="B876" t="s">
        <v>2825</v>
      </c>
      <c r="C876" t="s">
        <v>79</v>
      </c>
      <c r="D876" t="s">
        <v>95</v>
      </c>
      <c r="E876" t="s">
        <v>100</v>
      </c>
      <c r="F876" t="s">
        <v>188</v>
      </c>
      <c r="G876" t="s">
        <v>273</v>
      </c>
    </row>
    <row r="877" spans="1:7" x14ac:dyDescent="0.25">
      <c r="A877" s="18">
        <v>3636</v>
      </c>
      <c r="B877" t="s">
        <v>3436</v>
      </c>
      <c r="C877" t="s">
        <v>79</v>
      </c>
      <c r="D877" t="s">
        <v>95</v>
      </c>
      <c r="E877" t="s">
        <v>100</v>
      </c>
      <c r="F877" t="s">
        <v>188</v>
      </c>
      <c r="G877" t="s">
        <v>273</v>
      </c>
    </row>
    <row r="878" spans="1:7" x14ac:dyDescent="0.25">
      <c r="A878" s="18">
        <v>3641</v>
      </c>
      <c r="B878" t="s">
        <v>2289</v>
      </c>
      <c r="C878" t="s">
        <v>79</v>
      </c>
      <c r="D878" t="s">
        <v>95</v>
      </c>
      <c r="E878" t="s">
        <v>100</v>
      </c>
      <c r="F878" t="s">
        <v>188</v>
      </c>
      <c r="G878" t="s">
        <v>273</v>
      </c>
    </row>
    <row r="879" spans="1:7" x14ac:dyDescent="0.25">
      <c r="A879" s="18">
        <v>3642</v>
      </c>
      <c r="B879" t="s">
        <v>510</v>
      </c>
      <c r="C879" t="s">
        <v>79</v>
      </c>
      <c r="D879" t="s">
        <v>95</v>
      </c>
      <c r="E879" t="s">
        <v>100</v>
      </c>
      <c r="F879" t="s">
        <v>188</v>
      </c>
      <c r="G879" t="s">
        <v>273</v>
      </c>
    </row>
    <row r="880" spans="1:7" x14ac:dyDescent="0.25">
      <c r="A880" s="18">
        <v>3643</v>
      </c>
      <c r="B880" t="s">
        <v>1014</v>
      </c>
      <c r="C880" t="s">
        <v>79</v>
      </c>
      <c r="D880" t="s">
        <v>95</v>
      </c>
      <c r="E880" t="s">
        <v>100</v>
      </c>
      <c r="F880" t="s">
        <v>188</v>
      </c>
      <c r="G880" t="s">
        <v>273</v>
      </c>
    </row>
    <row r="881" spans="1:7" x14ac:dyDescent="0.25">
      <c r="A881" s="18">
        <v>3644</v>
      </c>
      <c r="B881" t="s">
        <v>3207</v>
      </c>
      <c r="C881" t="s">
        <v>79</v>
      </c>
      <c r="D881" t="s">
        <v>95</v>
      </c>
      <c r="E881" t="s">
        <v>100</v>
      </c>
      <c r="F881" t="s">
        <v>188</v>
      </c>
      <c r="G881" t="s">
        <v>273</v>
      </c>
    </row>
    <row r="882" spans="1:7" x14ac:dyDescent="0.25">
      <c r="A882" s="18">
        <v>3645</v>
      </c>
      <c r="B882" t="s">
        <v>2113</v>
      </c>
      <c r="C882" t="s">
        <v>79</v>
      </c>
      <c r="D882" t="s">
        <v>95</v>
      </c>
      <c r="E882" t="s">
        <v>100</v>
      </c>
      <c r="F882" t="s">
        <v>188</v>
      </c>
      <c r="G882" t="s">
        <v>273</v>
      </c>
    </row>
    <row r="883" spans="1:7" x14ac:dyDescent="0.25">
      <c r="A883" s="18">
        <v>3646</v>
      </c>
      <c r="B883" t="s">
        <v>2389</v>
      </c>
      <c r="C883" t="s">
        <v>79</v>
      </c>
      <c r="D883" t="s">
        <v>95</v>
      </c>
      <c r="E883" t="s">
        <v>100</v>
      </c>
      <c r="F883" t="s">
        <v>326</v>
      </c>
      <c r="G883" t="s">
        <v>327</v>
      </c>
    </row>
    <row r="884" spans="1:7" x14ac:dyDescent="0.25">
      <c r="A884" s="18">
        <v>3647</v>
      </c>
      <c r="B884" t="s">
        <v>955</v>
      </c>
      <c r="C884" t="s">
        <v>79</v>
      </c>
      <c r="D884" t="s">
        <v>95</v>
      </c>
      <c r="E884" t="s">
        <v>100</v>
      </c>
      <c r="F884" t="s">
        <v>326</v>
      </c>
      <c r="G884" t="s">
        <v>327</v>
      </c>
    </row>
    <row r="885" spans="1:7" x14ac:dyDescent="0.25">
      <c r="A885" s="18">
        <v>3648</v>
      </c>
      <c r="B885" t="s">
        <v>842</v>
      </c>
      <c r="C885" t="s">
        <v>79</v>
      </c>
      <c r="D885" t="s">
        <v>95</v>
      </c>
      <c r="E885" t="s">
        <v>100</v>
      </c>
      <c r="F885" t="s">
        <v>326</v>
      </c>
      <c r="G885" t="s">
        <v>327</v>
      </c>
    </row>
    <row r="886" spans="1:7" x14ac:dyDescent="0.25">
      <c r="A886" s="18">
        <v>3648</v>
      </c>
      <c r="B886" t="s">
        <v>934</v>
      </c>
      <c r="C886" t="s">
        <v>79</v>
      </c>
      <c r="D886" t="s">
        <v>95</v>
      </c>
      <c r="E886" t="s">
        <v>100</v>
      </c>
      <c r="F886" t="s">
        <v>326</v>
      </c>
      <c r="G886" t="s">
        <v>327</v>
      </c>
    </row>
    <row r="887" spans="1:7" x14ac:dyDescent="0.25">
      <c r="A887" s="18">
        <v>3648</v>
      </c>
      <c r="B887" t="s">
        <v>2022</v>
      </c>
      <c r="C887" t="s">
        <v>79</v>
      </c>
      <c r="D887" t="s">
        <v>95</v>
      </c>
      <c r="E887" t="s">
        <v>100</v>
      </c>
      <c r="F887" t="s">
        <v>326</v>
      </c>
      <c r="G887" t="s">
        <v>327</v>
      </c>
    </row>
    <row r="888" spans="1:7" x14ac:dyDescent="0.25">
      <c r="A888" s="18">
        <v>3651</v>
      </c>
      <c r="B888" t="s">
        <v>2534</v>
      </c>
      <c r="C888" t="s">
        <v>79</v>
      </c>
      <c r="D888" t="s">
        <v>95</v>
      </c>
      <c r="E888" t="s">
        <v>100</v>
      </c>
      <c r="F888" t="s">
        <v>326</v>
      </c>
      <c r="G888" t="s">
        <v>327</v>
      </c>
    </row>
    <row r="889" spans="1:7" x14ac:dyDescent="0.25">
      <c r="A889" s="18">
        <v>3652</v>
      </c>
      <c r="B889" t="s">
        <v>2834</v>
      </c>
      <c r="C889" t="s">
        <v>79</v>
      </c>
      <c r="D889" t="s">
        <v>95</v>
      </c>
      <c r="E889" t="s">
        <v>100</v>
      </c>
      <c r="F889" t="s">
        <v>174</v>
      </c>
      <c r="G889" t="s">
        <v>327</v>
      </c>
    </row>
    <row r="890" spans="1:7" x14ac:dyDescent="0.25">
      <c r="A890" s="18">
        <v>3653</v>
      </c>
      <c r="B890" t="s">
        <v>2838</v>
      </c>
      <c r="C890" t="s">
        <v>79</v>
      </c>
      <c r="D890" t="s">
        <v>95</v>
      </c>
      <c r="E890" t="s">
        <v>100</v>
      </c>
      <c r="F890" t="s">
        <v>174</v>
      </c>
      <c r="G890" t="s">
        <v>327</v>
      </c>
    </row>
    <row r="891" spans="1:7" x14ac:dyDescent="0.25">
      <c r="A891" s="18">
        <v>3654</v>
      </c>
      <c r="B891" t="s">
        <v>515</v>
      </c>
      <c r="C891" t="s">
        <v>79</v>
      </c>
      <c r="D891" t="s">
        <v>95</v>
      </c>
      <c r="E891" t="s">
        <v>100</v>
      </c>
      <c r="F891" t="s">
        <v>174</v>
      </c>
      <c r="G891" t="s">
        <v>327</v>
      </c>
    </row>
    <row r="892" spans="1:7" x14ac:dyDescent="0.25">
      <c r="A892" s="18">
        <v>3655</v>
      </c>
      <c r="B892" t="s">
        <v>1511</v>
      </c>
      <c r="C892" t="s">
        <v>79</v>
      </c>
      <c r="D892" t="s">
        <v>95</v>
      </c>
      <c r="E892" t="s">
        <v>100</v>
      </c>
      <c r="F892" t="s">
        <v>174</v>
      </c>
      <c r="G892" t="s">
        <v>327</v>
      </c>
    </row>
    <row r="893" spans="1:7" x14ac:dyDescent="0.25">
      <c r="A893" s="18">
        <v>3656</v>
      </c>
      <c r="B893" t="s">
        <v>2833</v>
      </c>
      <c r="C893" t="s">
        <v>79</v>
      </c>
      <c r="D893" t="s">
        <v>95</v>
      </c>
      <c r="E893" t="s">
        <v>100</v>
      </c>
      <c r="F893" t="s">
        <v>174</v>
      </c>
      <c r="G893" t="s">
        <v>327</v>
      </c>
    </row>
    <row r="894" spans="1:7" x14ac:dyDescent="0.25">
      <c r="A894" s="18">
        <v>3656</v>
      </c>
      <c r="B894" t="s">
        <v>2843</v>
      </c>
      <c r="C894" t="s">
        <v>79</v>
      </c>
      <c r="D894" t="s">
        <v>95</v>
      </c>
      <c r="E894" t="s">
        <v>100</v>
      </c>
      <c r="F894" t="s">
        <v>174</v>
      </c>
      <c r="G894" t="s">
        <v>327</v>
      </c>
    </row>
    <row r="895" spans="1:7" x14ac:dyDescent="0.25">
      <c r="A895" s="18">
        <v>3657</v>
      </c>
      <c r="B895" t="s">
        <v>1802</v>
      </c>
      <c r="C895" t="s">
        <v>79</v>
      </c>
      <c r="D895" t="s">
        <v>95</v>
      </c>
      <c r="E895" t="s">
        <v>100</v>
      </c>
      <c r="F895" t="s">
        <v>174</v>
      </c>
      <c r="G895" t="s">
        <v>327</v>
      </c>
    </row>
    <row r="896" spans="1:7" x14ac:dyDescent="0.25">
      <c r="A896" s="18">
        <v>3658</v>
      </c>
      <c r="B896" t="s">
        <v>735</v>
      </c>
      <c r="C896" t="s">
        <v>79</v>
      </c>
      <c r="D896" t="s">
        <v>95</v>
      </c>
      <c r="E896" t="s">
        <v>100</v>
      </c>
      <c r="F896" t="s">
        <v>326</v>
      </c>
      <c r="G896" t="s">
        <v>327</v>
      </c>
    </row>
    <row r="897" spans="1:7" x14ac:dyDescent="0.25">
      <c r="A897" s="18">
        <v>3659</v>
      </c>
      <c r="B897" t="s">
        <v>2882</v>
      </c>
      <c r="C897" t="s">
        <v>79</v>
      </c>
      <c r="D897" t="s">
        <v>95</v>
      </c>
      <c r="E897" t="s">
        <v>100</v>
      </c>
      <c r="F897" t="s">
        <v>326</v>
      </c>
      <c r="G897" t="s">
        <v>327</v>
      </c>
    </row>
    <row r="898" spans="1:7" x14ac:dyDescent="0.25">
      <c r="A898" s="18">
        <v>3661</v>
      </c>
      <c r="B898" t="s">
        <v>2534</v>
      </c>
      <c r="C898" t="s">
        <v>79</v>
      </c>
      <c r="D898" t="s">
        <v>95</v>
      </c>
      <c r="E898" t="s">
        <v>100</v>
      </c>
      <c r="F898" t="s">
        <v>326</v>
      </c>
      <c r="G898" t="s">
        <v>327</v>
      </c>
    </row>
    <row r="899" spans="1:7" x14ac:dyDescent="0.25">
      <c r="A899" s="18">
        <v>3662</v>
      </c>
      <c r="B899" t="s">
        <v>2534</v>
      </c>
      <c r="C899" t="s">
        <v>79</v>
      </c>
      <c r="D899" t="s">
        <v>95</v>
      </c>
      <c r="E899" t="s">
        <v>100</v>
      </c>
      <c r="F899" t="s">
        <v>326</v>
      </c>
      <c r="G899" t="s">
        <v>327</v>
      </c>
    </row>
    <row r="900" spans="1:7" x14ac:dyDescent="0.25">
      <c r="A900" s="18">
        <v>3663</v>
      </c>
      <c r="B900" t="s">
        <v>325</v>
      </c>
      <c r="C900" t="s">
        <v>79</v>
      </c>
      <c r="D900" t="s">
        <v>95</v>
      </c>
      <c r="E900" t="s">
        <v>100</v>
      </c>
      <c r="F900" t="s">
        <v>326</v>
      </c>
      <c r="G900" t="s">
        <v>327</v>
      </c>
    </row>
    <row r="901" spans="1:7" x14ac:dyDescent="0.25">
      <c r="A901" s="18">
        <v>3664</v>
      </c>
      <c r="B901" t="s">
        <v>1620</v>
      </c>
      <c r="C901" t="s">
        <v>79</v>
      </c>
      <c r="D901" t="s">
        <v>95</v>
      </c>
      <c r="E901" t="s">
        <v>100</v>
      </c>
      <c r="F901" t="s">
        <v>326</v>
      </c>
      <c r="G901" t="s">
        <v>327</v>
      </c>
    </row>
    <row r="902" spans="1:7" x14ac:dyDescent="0.25">
      <c r="A902" s="18">
        <v>3671</v>
      </c>
      <c r="B902" t="s">
        <v>738</v>
      </c>
      <c r="C902" t="s">
        <v>79</v>
      </c>
      <c r="D902" t="s">
        <v>95</v>
      </c>
      <c r="E902" t="s">
        <v>100</v>
      </c>
      <c r="F902" t="s">
        <v>326</v>
      </c>
      <c r="G902" t="s">
        <v>327</v>
      </c>
    </row>
    <row r="903" spans="1:7" x14ac:dyDescent="0.25">
      <c r="A903" s="18">
        <v>3672</v>
      </c>
      <c r="B903" t="s">
        <v>738</v>
      </c>
      <c r="C903" t="s">
        <v>79</v>
      </c>
      <c r="D903" t="s">
        <v>95</v>
      </c>
      <c r="E903" t="s">
        <v>100</v>
      </c>
      <c r="F903" t="s">
        <v>326</v>
      </c>
      <c r="G903" t="s">
        <v>327</v>
      </c>
    </row>
    <row r="904" spans="1:7" x14ac:dyDescent="0.25">
      <c r="A904" s="18">
        <v>3700</v>
      </c>
      <c r="B904" t="s">
        <v>1726</v>
      </c>
      <c r="C904" t="s">
        <v>79</v>
      </c>
      <c r="D904" t="s">
        <v>95</v>
      </c>
      <c r="E904" t="s">
        <v>100</v>
      </c>
      <c r="F904" t="s">
        <v>188</v>
      </c>
      <c r="G904" t="s">
        <v>273</v>
      </c>
    </row>
    <row r="905" spans="1:7" x14ac:dyDescent="0.25">
      <c r="A905" s="18">
        <v>3704</v>
      </c>
      <c r="B905" t="s">
        <v>617</v>
      </c>
      <c r="C905" t="s">
        <v>79</v>
      </c>
      <c r="D905" t="s">
        <v>95</v>
      </c>
      <c r="E905" t="s">
        <v>100</v>
      </c>
      <c r="F905" t="s">
        <v>188</v>
      </c>
      <c r="G905" t="s">
        <v>273</v>
      </c>
    </row>
    <row r="906" spans="1:7" x14ac:dyDescent="0.25">
      <c r="A906" s="18">
        <v>3711</v>
      </c>
      <c r="B906" t="s">
        <v>3139</v>
      </c>
      <c r="C906" t="s">
        <v>79</v>
      </c>
      <c r="D906" t="s">
        <v>95</v>
      </c>
      <c r="E906" t="s">
        <v>100</v>
      </c>
      <c r="F906" t="s">
        <v>283</v>
      </c>
      <c r="G906" t="s">
        <v>189</v>
      </c>
    </row>
    <row r="907" spans="1:7" x14ac:dyDescent="0.25">
      <c r="A907" s="18">
        <v>3712</v>
      </c>
      <c r="B907" t="s">
        <v>2839</v>
      </c>
      <c r="C907" t="s">
        <v>79</v>
      </c>
      <c r="D907" t="s">
        <v>95</v>
      </c>
      <c r="E907" t="s">
        <v>100</v>
      </c>
      <c r="F907" t="s">
        <v>283</v>
      </c>
      <c r="G907" t="s">
        <v>189</v>
      </c>
    </row>
    <row r="908" spans="1:7" x14ac:dyDescent="0.25">
      <c r="A908" s="18">
        <v>3712</v>
      </c>
      <c r="B908" t="s">
        <v>2842</v>
      </c>
      <c r="C908" t="s">
        <v>79</v>
      </c>
      <c r="D908" t="s">
        <v>95</v>
      </c>
      <c r="E908" t="s">
        <v>100</v>
      </c>
      <c r="F908" t="s">
        <v>283</v>
      </c>
      <c r="G908" t="s">
        <v>189</v>
      </c>
    </row>
    <row r="909" spans="1:7" x14ac:dyDescent="0.25">
      <c r="A909" s="18">
        <v>3713</v>
      </c>
      <c r="B909" t="s">
        <v>328</v>
      </c>
      <c r="C909" t="s">
        <v>79</v>
      </c>
      <c r="D909" t="s">
        <v>95</v>
      </c>
      <c r="E909" t="s">
        <v>100</v>
      </c>
      <c r="F909" t="s">
        <v>283</v>
      </c>
      <c r="G909" t="s">
        <v>189</v>
      </c>
    </row>
    <row r="910" spans="1:7" x14ac:dyDescent="0.25">
      <c r="A910" s="18">
        <v>3714</v>
      </c>
      <c r="B910" t="s">
        <v>2836</v>
      </c>
      <c r="C910" t="s">
        <v>79</v>
      </c>
      <c r="D910" t="s">
        <v>95</v>
      </c>
      <c r="E910" t="s">
        <v>100</v>
      </c>
      <c r="F910" t="s">
        <v>283</v>
      </c>
      <c r="G910" t="s">
        <v>189</v>
      </c>
    </row>
    <row r="911" spans="1:7" x14ac:dyDescent="0.25">
      <c r="A911" s="18">
        <v>3715</v>
      </c>
      <c r="B911" t="s">
        <v>1345</v>
      </c>
      <c r="C911" t="s">
        <v>79</v>
      </c>
      <c r="D911" t="s">
        <v>95</v>
      </c>
      <c r="E911" t="s">
        <v>100</v>
      </c>
      <c r="F911" t="s">
        <v>283</v>
      </c>
      <c r="G911" t="s">
        <v>189</v>
      </c>
    </row>
    <row r="912" spans="1:7" x14ac:dyDescent="0.25">
      <c r="A912" s="18">
        <v>3716</v>
      </c>
      <c r="B912" t="s">
        <v>2964</v>
      </c>
      <c r="C912" t="s">
        <v>79</v>
      </c>
      <c r="D912" t="s">
        <v>95</v>
      </c>
      <c r="E912" t="s">
        <v>100</v>
      </c>
      <c r="F912" t="s">
        <v>283</v>
      </c>
      <c r="G912" t="s">
        <v>234</v>
      </c>
    </row>
    <row r="913" spans="1:7" x14ac:dyDescent="0.25">
      <c r="A913" s="18">
        <v>3716</v>
      </c>
      <c r="B913" t="s">
        <v>3390</v>
      </c>
      <c r="C913" t="s">
        <v>79</v>
      </c>
      <c r="D913" t="s">
        <v>95</v>
      </c>
      <c r="E913" t="s">
        <v>100</v>
      </c>
      <c r="F913" t="s">
        <v>283</v>
      </c>
      <c r="G913" t="s">
        <v>234</v>
      </c>
    </row>
    <row r="914" spans="1:7" x14ac:dyDescent="0.25">
      <c r="A914" s="18">
        <v>3717</v>
      </c>
      <c r="B914" t="s">
        <v>232</v>
      </c>
      <c r="C914" t="s">
        <v>79</v>
      </c>
      <c r="D914" t="s">
        <v>95</v>
      </c>
      <c r="E914" t="s">
        <v>100</v>
      </c>
      <c r="F914" t="s">
        <v>233</v>
      </c>
      <c r="G914" t="s">
        <v>234</v>
      </c>
    </row>
    <row r="915" spans="1:7" x14ac:dyDescent="0.25">
      <c r="A915" s="18">
        <v>3718</v>
      </c>
      <c r="B915" t="s">
        <v>2165</v>
      </c>
      <c r="C915" t="s">
        <v>79</v>
      </c>
      <c r="D915" t="s">
        <v>95</v>
      </c>
      <c r="E915" t="s">
        <v>100</v>
      </c>
      <c r="F915" t="s">
        <v>233</v>
      </c>
      <c r="G915" t="s">
        <v>234</v>
      </c>
    </row>
    <row r="916" spans="1:7" x14ac:dyDescent="0.25">
      <c r="A916" s="18">
        <v>3720</v>
      </c>
      <c r="B916" t="s">
        <v>2827</v>
      </c>
      <c r="C916" t="s">
        <v>79</v>
      </c>
      <c r="D916" t="s">
        <v>95</v>
      </c>
      <c r="E916" t="s">
        <v>100</v>
      </c>
      <c r="F916" t="s">
        <v>188</v>
      </c>
      <c r="G916" t="s">
        <v>273</v>
      </c>
    </row>
    <row r="917" spans="1:7" x14ac:dyDescent="0.25">
      <c r="A917" s="18">
        <v>3720</v>
      </c>
      <c r="B917" t="s">
        <v>2829</v>
      </c>
      <c r="C917" t="s">
        <v>79</v>
      </c>
      <c r="D917" t="s">
        <v>95</v>
      </c>
      <c r="E917" t="s">
        <v>100</v>
      </c>
      <c r="F917" t="s">
        <v>188</v>
      </c>
      <c r="G917" t="s">
        <v>273</v>
      </c>
    </row>
    <row r="918" spans="1:7" x14ac:dyDescent="0.25">
      <c r="A918" s="18">
        <v>3721</v>
      </c>
      <c r="B918" t="s">
        <v>1069</v>
      </c>
      <c r="C918" t="s">
        <v>79</v>
      </c>
      <c r="D918" t="s">
        <v>95</v>
      </c>
      <c r="E918" t="s">
        <v>100</v>
      </c>
      <c r="F918" t="s">
        <v>174</v>
      </c>
      <c r="G918" t="s">
        <v>273</v>
      </c>
    </row>
    <row r="919" spans="1:7" x14ac:dyDescent="0.25">
      <c r="A919" s="18">
        <v>3721</v>
      </c>
      <c r="B919" t="s">
        <v>1233</v>
      </c>
      <c r="C919" t="s">
        <v>79</v>
      </c>
      <c r="D919" t="s">
        <v>95</v>
      </c>
      <c r="E919" t="s">
        <v>100</v>
      </c>
      <c r="F919" t="s">
        <v>174</v>
      </c>
      <c r="G919" t="s">
        <v>273</v>
      </c>
    </row>
    <row r="920" spans="1:7" x14ac:dyDescent="0.25">
      <c r="A920" s="18">
        <v>3721</v>
      </c>
      <c r="B920" t="s">
        <v>1611</v>
      </c>
      <c r="C920" t="s">
        <v>79</v>
      </c>
      <c r="D920" t="s">
        <v>95</v>
      </c>
      <c r="E920" t="s">
        <v>100</v>
      </c>
      <c r="F920" t="s">
        <v>174</v>
      </c>
      <c r="G920" t="s">
        <v>273</v>
      </c>
    </row>
    <row r="921" spans="1:7" x14ac:dyDescent="0.25">
      <c r="A921" s="18">
        <v>3722</v>
      </c>
      <c r="B921" t="s">
        <v>1228</v>
      </c>
      <c r="C921" t="s">
        <v>79</v>
      </c>
      <c r="D921" t="s">
        <v>95</v>
      </c>
      <c r="E921" t="s">
        <v>100</v>
      </c>
      <c r="F921" t="s">
        <v>174</v>
      </c>
      <c r="G921" t="s">
        <v>273</v>
      </c>
    </row>
    <row r="922" spans="1:7" x14ac:dyDescent="0.25">
      <c r="A922" s="18">
        <v>3723</v>
      </c>
      <c r="B922" t="s">
        <v>3633</v>
      </c>
      <c r="C922" t="s">
        <v>79</v>
      </c>
      <c r="D922" t="s">
        <v>95</v>
      </c>
      <c r="E922" t="s">
        <v>100</v>
      </c>
      <c r="F922" t="s">
        <v>174</v>
      </c>
      <c r="G922" t="s">
        <v>273</v>
      </c>
    </row>
    <row r="923" spans="1:7" x14ac:dyDescent="0.25">
      <c r="A923" s="18">
        <v>3724</v>
      </c>
      <c r="B923" t="s">
        <v>1578</v>
      </c>
      <c r="C923" t="s">
        <v>79</v>
      </c>
      <c r="D923" t="s">
        <v>95</v>
      </c>
      <c r="E923" t="s">
        <v>100</v>
      </c>
      <c r="F923" t="s">
        <v>174</v>
      </c>
      <c r="G923" t="s">
        <v>273</v>
      </c>
    </row>
    <row r="924" spans="1:7" x14ac:dyDescent="0.25">
      <c r="A924" s="18">
        <v>3724</v>
      </c>
      <c r="B924" t="s">
        <v>2760</v>
      </c>
      <c r="C924" t="s">
        <v>79</v>
      </c>
      <c r="D924" t="s">
        <v>95</v>
      </c>
      <c r="E924" t="s">
        <v>100</v>
      </c>
      <c r="F924" t="s">
        <v>174</v>
      </c>
      <c r="G924" t="s">
        <v>273</v>
      </c>
    </row>
    <row r="925" spans="1:7" x14ac:dyDescent="0.25">
      <c r="A925" s="18">
        <v>3724</v>
      </c>
      <c r="B925" t="s">
        <v>3375</v>
      </c>
      <c r="C925" t="s">
        <v>79</v>
      </c>
      <c r="D925" t="s">
        <v>95</v>
      </c>
      <c r="E925" t="s">
        <v>100</v>
      </c>
      <c r="F925" t="s">
        <v>174</v>
      </c>
      <c r="G925" t="s">
        <v>273</v>
      </c>
    </row>
    <row r="926" spans="1:7" x14ac:dyDescent="0.25">
      <c r="A926" s="18">
        <v>3726</v>
      </c>
      <c r="B926" t="s">
        <v>272</v>
      </c>
      <c r="C926" t="s">
        <v>79</v>
      </c>
      <c r="D926" t="s">
        <v>95</v>
      </c>
      <c r="E926" t="s">
        <v>100</v>
      </c>
      <c r="F926" t="s">
        <v>174</v>
      </c>
      <c r="G926" t="s">
        <v>273</v>
      </c>
    </row>
    <row r="927" spans="1:7" x14ac:dyDescent="0.25">
      <c r="A927" s="18">
        <v>3726</v>
      </c>
      <c r="B927" t="s">
        <v>3164</v>
      </c>
      <c r="C927" t="s">
        <v>79</v>
      </c>
      <c r="D927" t="s">
        <v>95</v>
      </c>
      <c r="E927" t="s">
        <v>100</v>
      </c>
      <c r="F927" t="s">
        <v>174</v>
      </c>
      <c r="G927" t="s">
        <v>273</v>
      </c>
    </row>
    <row r="928" spans="1:7" x14ac:dyDescent="0.25">
      <c r="A928" s="18">
        <v>3726</v>
      </c>
      <c r="B928" t="s">
        <v>3569</v>
      </c>
      <c r="C928" t="s">
        <v>79</v>
      </c>
      <c r="D928" t="s">
        <v>95</v>
      </c>
      <c r="E928" t="s">
        <v>100</v>
      </c>
      <c r="F928" t="s">
        <v>174</v>
      </c>
      <c r="G928" t="s">
        <v>273</v>
      </c>
    </row>
    <row r="929" spans="1:7" x14ac:dyDescent="0.25">
      <c r="A929" s="18">
        <v>3728</v>
      </c>
      <c r="B929" t="s">
        <v>1366</v>
      </c>
      <c r="C929" t="s">
        <v>79</v>
      </c>
      <c r="D929" t="s">
        <v>95</v>
      </c>
      <c r="E929" t="s">
        <v>100</v>
      </c>
      <c r="F929" t="s">
        <v>174</v>
      </c>
      <c r="G929" t="s">
        <v>327</v>
      </c>
    </row>
    <row r="930" spans="1:7" x14ac:dyDescent="0.25">
      <c r="A930" s="18">
        <v>3728</v>
      </c>
      <c r="B930" t="s">
        <v>1740</v>
      </c>
      <c r="C930" t="s">
        <v>79</v>
      </c>
      <c r="D930" t="s">
        <v>95</v>
      </c>
      <c r="E930" t="s">
        <v>100</v>
      </c>
      <c r="F930" t="s">
        <v>174</v>
      </c>
      <c r="G930" t="s">
        <v>327</v>
      </c>
    </row>
    <row r="931" spans="1:7" x14ac:dyDescent="0.25">
      <c r="A931" s="18">
        <v>3729</v>
      </c>
      <c r="B931" t="s">
        <v>2895</v>
      </c>
      <c r="C931" t="s">
        <v>79</v>
      </c>
      <c r="D931" t="s">
        <v>95</v>
      </c>
      <c r="E931" t="s">
        <v>100</v>
      </c>
      <c r="F931" t="s">
        <v>174</v>
      </c>
      <c r="G931" t="s">
        <v>327</v>
      </c>
    </row>
    <row r="932" spans="1:7" x14ac:dyDescent="0.25">
      <c r="A932" s="18">
        <v>3731</v>
      </c>
      <c r="B932" t="s">
        <v>3165</v>
      </c>
      <c r="C932" t="s">
        <v>79</v>
      </c>
      <c r="D932" t="s">
        <v>95</v>
      </c>
      <c r="E932" t="s">
        <v>100</v>
      </c>
      <c r="F932" t="s">
        <v>188</v>
      </c>
      <c r="G932" t="s">
        <v>273</v>
      </c>
    </row>
    <row r="933" spans="1:7" x14ac:dyDescent="0.25">
      <c r="A933" s="18">
        <v>3732</v>
      </c>
      <c r="B933" t="s">
        <v>1988</v>
      </c>
      <c r="C933" t="s">
        <v>79</v>
      </c>
      <c r="D933" t="s">
        <v>95</v>
      </c>
      <c r="E933" t="s">
        <v>100</v>
      </c>
      <c r="F933" t="s">
        <v>188</v>
      </c>
      <c r="G933" t="s">
        <v>273</v>
      </c>
    </row>
    <row r="934" spans="1:7" x14ac:dyDescent="0.25">
      <c r="A934" s="18">
        <v>3733</v>
      </c>
      <c r="B934" t="s">
        <v>2817</v>
      </c>
      <c r="C934" t="s">
        <v>79</v>
      </c>
      <c r="D934" t="s">
        <v>95</v>
      </c>
      <c r="E934" t="s">
        <v>100</v>
      </c>
      <c r="F934" t="s">
        <v>188</v>
      </c>
      <c r="G934" t="s">
        <v>273</v>
      </c>
    </row>
    <row r="935" spans="1:7" x14ac:dyDescent="0.25">
      <c r="A935" s="18">
        <v>3734</v>
      </c>
      <c r="B935" t="s">
        <v>3166</v>
      </c>
      <c r="C935" t="s">
        <v>79</v>
      </c>
      <c r="D935" t="s">
        <v>95</v>
      </c>
      <c r="E935" t="s">
        <v>100</v>
      </c>
      <c r="F935" t="s">
        <v>117</v>
      </c>
      <c r="G935" t="s">
        <v>118</v>
      </c>
    </row>
    <row r="936" spans="1:7" x14ac:dyDescent="0.25">
      <c r="A936" s="18">
        <v>3735</v>
      </c>
      <c r="B936" t="s">
        <v>274</v>
      </c>
      <c r="C936" t="s">
        <v>79</v>
      </c>
      <c r="D936" t="s">
        <v>95</v>
      </c>
      <c r="E936" t="s">
        <v>100</v>
      </c>
      <c r="F936" t="s">
        <v>188</v>
      </c>
      <c r="G936" t="s">
        <v>273</v>
      </c>
    </row>
    <row r="937" spans="1:7" x14ac:dyDescent="0.25">
      <c r="A937" s="18">
        <v>3735</v>
      </c>
      <c r="B937" t="s">
        <v>1246</v>
      </c>
      <c r="C937" t="s">
        <v>79</v>
      </c>
      <c r="D937" t="s">
        <v>95</v>
      </c>
      <c r="E937" t="s">
        <v>100</v>
      </c>
      <c r="F937" t="s">
        <v>188</v>
      </c>
      <c r="G937" t="s">
        <v>273</v>
      </c>
    </row>
    <row r="938" spans="1:7" x14ac:dyDescent="0.25">
      <c r="A938" s="18">
        <v>3735</v>
      </c>
      <c r="B938" t="s">
        <v>1673</v>
      </c>
      <c r="C938" t="s">
        <v>79</v>
      </c>
      <c r="D938" t="s">
        <v>95</v>
      </c>
      <c r="E938" t="s">
        <v>100</v>
      </c>
      <c r="F938" t="s">
        <v>174</v>
      </c>
      <c r="G938" t="s">
        <v>273</v>
      </c>
    </row>
    <row r="939" spans="1:7" x14ac:dyDescent="0.25">
      <c r="A939" s="18">
        <v>3741</v>
      </c>
      <c r="B939" t="s">
        <v>1606</v>
      </c>
      <c r="C939" t="s">
        <v>79</v>
      </c>
      <c r="D939" t="s">
        <v>95</v>
      </c>
      <c r="E939" t="s">
        <v>100</v>
      </c>
      <c r="F939" t="s">
        <v>188</v>
      </c>
      <c r="G939" t="s">
        <v>273</v>
      </c>
    </row>
    <row r="940" spans="1:7" x14ac:dyDescent="0.25">
      <c r="A940" s="18">
        <v>3742</v>
      </c>
      <c r="B940" t="s">
        <v>2818</v>
      </c>
      <c r="C940" t="s">
        <v>79</v>
      </c>
      <c r="D940" t="s">
        <v>95</v>
      </c>
      <c r="E940" t="s">
        <v>100</v>
      </c>
      <c r="F940" t="s">
        <v>188</v>
      </c>
      <c r="G940" t="s">
        <v>273</v>
      </c>
    </row>
    <row r="941" spans="1:7" x14ac:dyDescent="0.25">
      <c r="A941" s="18">
        <v>3743</v>
      </c>
      <c r="B941" t="s">
        <v>2521</v>
      </c>
      <c r="C941" t="s">
        <v>79</v>
      </c>
      <c r="D941" t="s">
        <v>95</v>
      </c>
      <c r="E941" t="s">
        <v>100</v>
      </c>
      <c r="F941" t="s">
        <v>188</v>
      </c>
      <c r="G941" t="s">
        <v>273</v>
      </c>
    </row>
    <row r="942" spans="1:7" x14ac:dyDescent="0.25">
      <c r="A942" s="18">
        <v>3744</v>
      </c>
      <c r="B942" t="s">
        <v>2267</v>
      </c>
      <c r="C942" t="s">
        <v>79</v>
      </c>
      <c r="D942" t="s">
        <v>95</v>
      </c>
      <c r="E942" t="s">
        <v>100</v>
      </c>
      <c r="F942" t="s">
        <v>188</v>
      </c>
      <c r="G942" t="s">
        <v>273</v>
      </c>
    </row>
    <row r="943" spans="1:7" x14ac:dyDescent="0.25">
      <c r="A943" s="18">
        <v>3751</v>
      </c>
      <c r="B943" t="s">
        <v>3073</v>
      </c>
      <c r="C943" t="s">
        <v>79</v>
      </c>
      <c r="D943" t="s">
        <v>95</v>
      </c>
      <c r="E943" t="s">
        <v>100</v>
      </c>
      <c r="F943" t="s">
        <v>117</v>
      </c>
      <c r="G943" t="s">
        <v>118</v>
      </c>
    </row>
    <row r="944" spans="1:7" x14ac:dyDescent="0.25">
      <c r="A944" s="18">
        <v>3752</v>
      </c>
      <c r="B944" t="s">
        <v>1310</v>
      </c>
      <c r="C944" t="s">
        <v>79</v>
      </c>
      <c r="D944" t="s">
        <v>95</v>
      </c>
      <c r="E944" t="s">
        <v>100</v>
      </c>
      <c r="F944" t="s">
        <v>117</v>
      </c>
      <c r="G944" t="s">
        <v>118</v>
      </c>
    </row>
    <row r="945" spans="1:7" x14ac:dyDescent="0.25">
      <c r="A945" s="18">
        <v>3752</v>
      </c>
      <c r="B945" t="s">
        <v>3072</v>
      </c>
      <c r="C945" t="s">
        <v>79</v>
      </c>
      <c r="D945" t="s">
        <v>95</v>
      </c>
      <c r="E945" t="s">
        <v>100</v>
      </c>
      <c r="F945" t="s">
        <v>117</v>
      </c>
      <c r="G945" t="s">
        <v>118</v>
      </c>
    </row>
    <row r="946" spans="1:7" x14ac:dyDescent="0.25">
      <c r="A946" s="18">
        <v>3753</v>
      </c>
      <c r="B946" t="s">
        <v>116</v>
      </c>
      <c r="C946" t="s">
        <v>79</v>
      </c>
      <c r="D946" t="s">
        <v>95</v>
      </c>
      <c r="E946" t="s">
        <v>100</v>
      </c>
      <c r="F946" t="s">
        <v>117</v>
      </c>
      <c r="G946" t="s">
        <v>118</v>
      </c>
    </row>
    <row r="947" spans="1:7" x14ac:dyDescent="0.25">
      <c r="A947" s="18">
        <v>3754</v>
      </c>
      <c r="B947" t="s">
        <v>2184</v>
      </c>
      <c r="C947" t="s">
        <v>79</v>
      </c>
      <c r="D947" t="s">
        <v>95</v>
      </c>
      <c r="E947" t="s">
        <v>100</v>
      </c>
      <c r="F947" t="s">
        <v>117</v>
      </c>
      <c r="G947" t="s">
        <v>118</v>
      </c>
    </row>
    <row r="948" spans="1:7" x14ac:dyDescent="0.25">
      <c r="A948" s="18">
        <v>3754</v>
      </c>
      <c r="B948" t="s">
        <v>3015</v>
      </c>
      <c r="C948" t="s">
        <v>79</v>
      </c>
      <c r="D948" t="s">
        <v>95</v>
      </c>
      <c r="E948" t="s">
        <v>100</v>
      </c>
      <c r="F948" t="s">
        <v>117</v>
      </c>
      <c r="G948" t="s">
        <v>118</v>
      </c>
    </row>
    <row r="949" spans="1:7" x14ac:dyDescent="0.25">
      <c r="A949" s="18">
        <v>3755</v>
      </c>
      <c r="B949" t="s">
        <v>2143</v>
      </c>
      <c r="C949" t="s">
        <v>79</v>
      </c>
      <c r="D949" t="s">
        <v>95</v>
      </c>
      <c r="E949" t="s">
        <v>100</v>
      </c>
      <c r="F949" t="s">
        <v>117</v>
      </c>
      <c r="G949" t="s">
        <v>118</v>
      </c>
    </row>
    <row r="950" spans="1:7" x14ac:dyDescent="0.25">
      <c r="A950" s="18">
        <v>3756</v>
      </c>
      <c r="B950" t="s">
        <v>2643</v>
      </c>
      <c r="C950" t="s">
        <v>79</v>
      </c>
      <c r="D950" t="s">
        <v>95</v>
      </c>
      <c r="E950" t="s">
        <v>100</v>
      </c>
      <c r="F950" t="s">
        <v>117</v>
      </c>
      <c r="G950" t="s">
        <v>118</v>
      </c>
    </row>
    <row r="951" spans="1:7" x14ac:dyDescent="0.25">
      <c r="A951" s="18">
        <v>3756</v>
      </c>
      <c r="B951" t="s">
        <v>3466</v>
      </c>
      <c r="C951" t="s">
        <v>79</v>
      </c>
      <c r="D951" t="s">
        <v>95</v>
      </c>
      <c r="E951" t="s">
        <v>100</v>
      </c>
      <c r="F951" t="s">
        <v>117</v>
      </c>
      <c r="G951" t="s">
        <v>118</v>
      </c>
    </row>
    <row r="952" spans="1:7" x14ac:dyDescent="0.25">
      <c r="A952" s="18">
        <v>3757</v>
      </c>
      <c r="B952" t="s">
        <v>1136</v>
      </c>
      <c r="C952" t="s">
        <v>79</v>
      </c>
      <c r="D952" t="s">
        <v>95</v>
      </c>
      <c r="E952" t="s">
        <v>100</v>
      </c>
      <c r="F952" t="s">
        <v>117</v>
      </c>
      <c r="G952" t="s">
        <v>118</v>
      </c>
    </row>
    <row r="953" spans="1:7" x14ac:dyDescent="0.25">
      <c r="A953" s="18">
        <v>3757</v>
      </c>
      <c r="B953" t="s">
        <v>3159</v>
      </c>
      <c r="C953" t="s">
        <v>79</v>
      </c>
      <c r="D953" t="s">
        <v>95</v>
      </c>
      <c r="E953" t="s">
        <v>100</v>
      </c>
      <c r="F953" t="s">
        <v>117</v>
      </c>
      <c r="G953" t="s">
        <v>118</v>
      </c>
    </row>
    <row r="954" spans="1:7" x14ac:dyDescent="0.25">
      <c r="A954" s="18">
        <v>3757</v>
      </c>
      <c r="B954" t="s">
        <v>3251</v>
      </c>
      <c r="C954" t="s">
        <v>79</v>
      </c>
      <c r="D954" t="s">
        <v>95</v>
      </c>
      <c r="E954" t="s">
        <v>100</v>
      </c>
      <c r="F954" t="s">
        <v>117</v>
      </c>
      <c r="G954" t="s">
        <v>118</v>
      </c>
    </row>
    <row r="955" spans="1:7" x14ac:dyDescent="0.25">
      <c r="A955" s="18">
        <v>3758</v>
      </c>
      <c r="B955" t="s">
        <v>1645</v>
      </c>
      <c r="C955" t="s">
        <v>79</v>
      </c>
      <c r="D955" t="s">
        <v>95</v>
      </c>
      <c r="E955" t="s">
        <v>100</v>
      </c>
      <c r="F955" t="s">
        <v>174</v>
      </c>
      <c r="G955" t="s">
        <v>118</v>
      </c>
    </row>
    <row r="956" spans="1:7" x14ac:dyDescent="0.25">
      <c r="A956" s="18">
        <v>3759</v>
      </c>
      <c r="B956" t="s">
        <v>173</v>
      </c>
      <c r="C956" t="s">
        <v>79</v>
      </c>
      <c r="D956" t="s">
        <v>95</v>
      </c>
      <c r="E956" t="s">
        <v>100</v>
      </c>
      <c r="F956" t="s">
        <v>174</v>
      </c>
      <c r="G956" t="s">
        <v>118</v>
      </c>
    </row>
    <row r="957" spans="1:7" x14ac:dyDescent="0.25">
      <c r="A957" s="18">
        <v>3761</v>
      </c>
      <c r="B957" t="s">
        <v>3136</v>
      </c>
      <c r="C957" t="s">
        <v>79</v>
      </c>
      <c r="D957" t="s">
        <v>95</v>
      </c>
      <c r="E957" t="s">
        <v>100</v>
      </c>
      <c r="F957" t="s">
        <v>117</v>
      </c>
      <c r="G957" t="s">
        <v>118</v>
      </c>
    </row>
    <row r="958" spans="1:7" x14ac:dyDescent="0.25">
      <c r="A958" s="18">
        <v>3761</v>
      </c>
      <c r="B958" t="s">
        <v>3137</v>
      </c>
      <c r="C958" t="s">
        <v>79</v>
      </c>
      <c r="D958" t="s">
        <v>95</v>
      </c>
      <c r="E958" t="s">
        <v>100</v>
      </c>
      <c r="F958" t="s">
        <v>117</v>
      </c>
      <c r="G958" t="s">
        <v>118</v>
      </c>
    </row>
    <row r="959" spans="1:7" x14ac:dyDescent="0.25">
      <c r="A959" s="18">
        <v>3761</v>
      </c>
      <c r="B959" t="s">
        <v>3349</v>
      </c>
      <c r="C959" t="s">
        <v>79</v>
      </c>
      <c r="D959" t="s">
        <v>95</v>
      </c>
      <c r="E959" t="s">
        <v>100</v>
      </c>
      <c r="F959" t="s">
        <v>117</v>
      </c>
      <c r="G959" t="s">
        <v>118</v>
      </c>
    </row>
    <row r="960" spans="1:7" x14ac:dyDescent="0.25">
      <c r="A960" s="18">
        <v>3762</v>
      </c>
      <c r="B960" t="s">
        <v>3155</v>
      </c>
      <c r="C960" t="s">
        <v>79</v>
      </c>
      <c r="D960" t="s">
        <v>95</v>
      </c>
      <c r="E960" t="s">
        <v>100</v>
      </c>
      <c r="F960" t="s">
        <v>117</v>
      </c>
      <c r="G960" t="s">
        <v>118</v>
      </c>
    </row>
    <row r="961" spans="1:7" x14ac:dyDescent="0.25">
      <c r="A961" s="18">
        <v>3763</v>
      </c>
      <c r="B961" t="s">
        <v>700</v>
      </c>
      <c r="C961" t="s">
        <v>79</v>
      </c>
      <c r="D961" t="s">
        <v>95</v>
      </c>
      <c r="E961" t="s">
        <v>100</v>
      </c>
      <c r="F961" t="s">
        <v>117</v>
      </c>
      <c r="G961" t="s">
        <v>118</v>
      </c>
    </row>
    <row r="962" spans="1:7" x14ac:dyDescent="0.25">
      <c r="A962" s="18">
        <v>3764</v>
      </c>
      <c r="B962" t="s">
        <v>699</v>
      </c>
      <c r="C962" t="s">
        <v>79</v>
      </c>
      <c r="D962" t="s">
        <v>95</v>
      </c>
      <c r="E962" t="s">
        <v>100</v>
      </c>
      <c r="F962" t="s">
        <v>117</v>
      </c>
      <c r="G962" t="s">
        <v>118</v>
      </c>
    </row>
    <row r="963" spans="1:7" x14ac:dyDescent="0.25">
      <c r="A963" s="18">
        <v>3765</v>
      </c>
      <c r="B963" t="s">
        <v>1909</v>
      </c>
      <c r="C963" t="s">
        <v>79</v>
      </c>
      <c r="D963" t="s">
        <v>95</v>
      </c>
      <c r="E963" t="s">
        <v>100</v>
      </c>
      <c r="F963" t="s">
        <v>117</v>
      </c>
      <c r="G963" t="s">
        <v>118</v>
      </c>
    </row>
    <row r="964" spans="1:7" x14ac:dyDescent="0.25">
      <c r="A964" s="18">
        <v>3765</v>
      </c>
      <c r="B964" t="s">
        <v>3348</v>
      </c>
      <c r="C964" t="s">
        <v>79</v>
      </c>
      <c r="D964" t="s">
        <v>95</v>
      </c>
      <c r="E964" t="s">
        <v>100</v>
      </c>
      <c r="F964" t="s">
        <v>117</v>
      </c>
      <c r="G964" t="s">
        <v>118</v>
      </c>
    </row>
    <row r="965" spans="1:7" x14ac:dyDescent="0.25">
      <c r="A965" s="18">
        <v>3765</v>
      </c>
      <c r="B965" t="s">
        <v>3351</v>
      </c>
      <c r="C965" t="s">
        <v>79</v>
      </c>
      <c r="D965" t="s">
        <v>95</v>
      </c>
      <c r="E965" t="s">
        <v>100</v>
      </c>
      <c r="F965" t="s">
        <v>117</v>
      </c>
      <c r="G965" t="s">
        <v>118</v>
      </c>
    </row>
    <row r="966" spans="1:7" x14ac:dyDescent="0.25">
      <c r="A966" s="18">
        <v>3767</v>
      </c>
      <c r="B966" t="s">
        <v>3350</v>
      </c>
      <c r="C966" t="s">
        <v>79</v>
      </c>
      <c r="D966" t="s">
        <v>95</v>
      </c>
      <c r="E966" t="s">
        <v>100</v>
      </c>
      <c r="F966" t="s">
        <v>117</v>
      </c>
      <c r="G966" t="s">
        <v>118</v>
      </c>
    </row>
    <row r="967" spans="1:7" x14ac:dyDescent="0.25">
      <c r="A967" s="18">
        <v>3768</v>
      </c>
      <c r="B967" t="s">
        <v>567</v>
      </c>
      <c r="C967" t="s">
        <v>79</v>
      </c>
      <c r="D967" t="s">
        <v>95</v>
      </c>
      <c r="E967" t="s">
        <v>100</v>
      </c>
      <c r="F967" t="s">
        <v>117</v>
      </c>
      <c r="G967" t="s">
        <v>118</v>
      </c>
    </row>
    <row r="968" spans="1:7" x14ac:dyDescent="0.25">
      <c r="A968" s="18">
        <v>3768</v>
      </c>
      <c r="B968" t="s">
        <v>698</v>
      </c>
      <c r="C968" t="s">
        <v>79</v>
      </c>
      <c r="D968" t="s">
        <v>95</v>
      </c>
      <c r="E968" t="s">
        <v>100</v>
      </c>
      <c r="F968" t="s">
        <v>117</v>
      </c>
      <c r="G968" t="s">
        <v>118</v>
      </c>
    </row>
    <row r="969" spans="1:7" x14ac:dyDescent="0.25">
      <c r="A969" s="18">
        <v>3768</v>
      </c>
      <c r="B969" t="s">
        <v>1524</v>
      </c>
      <c r="C969" t="s">
        <v>79</v>
      </c>
      <c r="D969" t="s">
        <v>95</v>
      </c>
      <c r="E969" t="s">
        <v>100</v>
      </c>
      <c r="F969" t="s">
        <v>117</v>
      </c>
      <c r="G969" t="s">
        <v>118</v>
      </c>
    </row>
    <row r="970" spans="1:7" x14ac:dyDescent="0.25">
      <c r="A970" s="18">
        <v>3769</v>
      </c>
      <c r="B970" t="s">
        <v>3352</v>
      </c>
      <c r="C970" t="s">
        <v>79</v>
      </c>
      <c r="D970" t="s">
        <v>95</v>
      </c>
      <c r="E970" t="s">
        <v>100</v>
      </c>
      <c r="F970" t="s">
        <v>117</v>
      </c>
      <c r="G970" t="s">
        <v>118</v>
      </c>
    </row>
    <row r="971" spans="1:7" x14ac:dyDescent="0.25">
      <c r="A971" s="18">
        <v>3770</v>
      </c>
      <c r="B971" t="s">
        <v>2840</v>
      </c>
      <c r="C971" t="s">
        <v>79</v>
      </c>
      <c r="D971" t="s">
        <v>95</v>
      </c>
      <c r="E971" t="s">
        <v>100</v>
      </c>
      <c r="F971" t="s">
        <v>188</v>
      </c>
      <c r="G971" t="s">
        <v>189</v>
      </c>
    </row>
    <row r="972" spans="1:7" x14ac:dyDescent="0.25">
      <c r="A972" s="18">
        <v>3773</v>
      </c>
      <c r="B972" t="s">
        <v>2828</v>
      </c>
      <c r="C972" t="s">
        <v>79</v>
      </c>
      <c r="D972" t="s">
        <v>95</v>
      </c>
      <c r="E972" t="s">
        <v>100</v>
      </c>
      <c r="F972" t="s">
        <v>283</v>
      </c>
      <c r="G972" t="s">
        <v>189</v>
      </c>
    </row>
    <row r="973" spans="1:7" x14ac:dyDescent="0.25">
      <c r="A973" s="18">
        <v>3773</v>
      </c>
      <c r="B973" t="s">
        <v>2832</v>
      </c>
      <c r="C973" t="s">
        <v>79</v>
      </c>
      <c r="D973" t="s">
        <v>95</v>
      </c>
      <c r="E973" t="s">
        <v>100</v>
      </c>
      <c r="F973" t="s">
        <v>283</v>
      </c>
      <c r="G973" t="s">
        <v>189</v>
      </c>
    </row>
    <row r="974" spans="1:7" x14ac:dyDescent="0.25">
      <c r="A974" s="18">
        <v>3775</v>
      </c>
      <c r="B974" t="s">
        <v>1916</v>
      </c>
      <c r="C974" t="s">
        <v>79</v>
      </c>
      <c r="D974" t="s">
        <v>95</v>
      </c>
      <c r="E974" t="s">
        <v>100</v>
      </c>
      <c r="F974" t="s">
        <v>283</v>
      </c>
      <c r="G974" t="s">
        <v>189</v>
      </c>
    </row>
    <row r="975" spans="1:7" x14ac:dyDescent="0.25">
      <c r="A975" s="18">
        <v>3776</v>
      </c>
      <c r="B975" t="s">
        <v>2759</v>
      </c>
      <c r="C975" t="s">
        <v>79</v>
      </c>
      <c r="D975" t="s">
        <v>95</v>
      </c>
      <c r="E975" t="s">
        <v>100</v>
      </c>
      <c r="F975" t="s">
        <v>283</v>
      </c>
      <c r="G975" t="s">
        <v>189</v>
      </c>
    </row>
    <row r="976" spans="1:7" x14ac:dyDescent="0.25">
      <c r="A976" s="18">
        <v>3777</v>
      </c>
      <c r="B976" t="s">
        <v>2602</v>
      </c>
      <c r="C976" t="s">
        <v>79</v>
      </c>
      <c r="D976" t="s">
        <v>95</v>
      </c>
      <c r="E976" t="s">
        <v>100</v>
      </c>
      <c r="F976" t="s">
        <v>283</v>
      </c>
      <c r="G976" t="s">
        <v>189</v>
      </c>
    </row>
    <row r="977" spans="1:7" x14ac:dyDescent="0.25">
      <c r="A977" s="18">
        <v>3778</v>
      </c>
      <c r="B977" t="s">
        <v>3465</v>
      </c>
      <c r="C977" t="s">
        <v>79</v>
      </c>
      <c r="D977" t="s">
        <v>95</v>
      </c>
      <c r="E977" t="s">
        <v>100</v>
      </c>
      <c r="F977" t="s">
        <v>283</v>
      </c>
      <c r="G977" t="s">
        <v>189</v>
      </c>
    </row>
    <row r="978" spans="1:7" x14ac:dyDescent="0.25">
      <c r="A978" s="18">
        <v>3779</v>
      </c>
      <c r="B978" t="s">
        <v>187</v>
      </c>
      <c r="C978" t="s">
        <v>79</v>
      </c>
      <c r="D978" t="s">
        <v>95</v>
      </c>
      <c r="E978" t="s">
        <v>100</v>
      </c>
      <c r="F978" t="s">
        <v>188</v>
      </c>
      <c r="G978" t="s">
        <v>189</v>
      </c>
    </row>
    <row r="979" spans="1:7" x14ac:dyDescent="0.25">
      <c r="A979" s="18">
        <v>3780</v>
      </c>
      <c r="B979" t="s">
        <v>442</v>
      </c>
      <c r="C979" t="s">
        <v>79</v>
      </c>
      <c r="D979" t="s">
        <v>95</v>
      </c>
      <c r="E979" t="s">
        <v>100</v>
      </c>
      <c r="F979" t="s">
        <v>117</v>
      </c>
      <c r="G979" t="s">
        <v>118</v>
      </c>
    </row>
    <row r="980" spans="1:7" x14ac:dyDescent="0.25">
      <c r="A980" s="18">
        <v>3780</v>
      </c>
      <c r="B980" t="s">
        <v>997</v>
      </c>
      <c r="C980" t="s">
        <v>79</v>
      </c>
      <c r="D980" t="s">
        <v>95</v>
      </c>
      <c r="E980" t="s">
        <v>100</v>
      </c>
      <c r="F980" t="s">
        <v>117</v>
      </c>
      <c r="G980" t="s">
        <v>118</v>
      </c>
    </row>
    <row r="981" spans="1:7" x14ac:dyDescent="0.25">
      <c r="A981" s="18">
        <v>3780</v>
      </c>
      <c r="B981" t="s">
        <v>1123</v>
      </c>
      <c r="C981" t="s">
        <v>79</v>
      </c>
      <c r="D981" t="s">
        <v>95</v>
      </c>
      <c r="E981" t="s">
        <v>100</v>
      </c>
      <c r="F981" t="s">
        <v>117</v>
      </c>
      <c r="G981" t="s">
        <v>118</v>
      </c>
    </row>
    <row r="982" spans="1:7" x14ac:dyDescent="0.25">
      <c r="A982" s="18">
        <v>3780</v>
      </c>
      <c r="B982" t="s">
        <v>2001</v>
      </c>
      <c r="C982" t="s">
        <v>79</v>
      </c>
      <c r="D982" t="s">
        <v>95</v>
      </c>
      <c r="E982" t="s">
        <v>100</v>
      </c>
      <c r="F982" t="s">
        <v>117</v>
      </c>
      <c r="G982" t="s">
        <v>118</v>
      </c>
    </row>
    <row r="983" spans="1:7" x14ac:dyDescent="0.25">
      <c r="A983" s="18">
        <v>3783</v>
      </c>
      <c r="B983" t="s">
        <v>1123</v>
      </c>
      <c r="C983" t="s">
        <v>79</v>
      </c>
      <c r="D983" t="s">
        <v>95</v>
      </c>
      <c r="E983" t="s">
        <v>100</v>
      </c>
      <c r="F983" t="s">
        <v>117</v>
      </c>
      <c r="G983" t="s">
        <v>118</v>
      </c>
    </row>
    <row r="984" spans="1:7" x14ac:dyDescent="0.25">
      <c r="A984" s="18">
        <v>3786</v>
      </c>
      <c r="B984" t="s">
        <v>1478</v>
      </c>
      <c r="C984" t="s">
        <v>79</v>
      </c>
      <c r="D984" t="s">
        <v>95</v>
      </c>
      <c r="E984" t="s">
        <v>100</v>
      </c>
      <c r="F984" t="s">
        <v>117</v>
      </c>
      <c r="G984" t="s">
        <v>118</v>
      </c>
    </row>
    <row r="985" spans="1:7" x14ac:dyDescent="0.25">
      <c r="A985" s="18">
        <v>3786</v>
      </c>
      <c r="B985" t="s">
        <v>1590</v>
      </c>
      <c r="C985" t="s">
        <v>79</v>
      </c>
      <c r="D985" t="s">
        <v>95</v>
      </c>
      <c r="E985" t="s">
        <v>100</v>
      </c>
      <c r="F985" t="s">
        <v>117</v>
      </c>
      <c r="G985" t="s">
        <v>118</v>
      </c>
    </row>
    <row r="986" spans="1:7" x14ac:dyDescent="0.25">
      <c r="A986" s="18">
        <v>3786</v>
      </c>
      <c r="B986" t="s">
        <v>2004</v>
      </c>
      <c r="C986" t="s">
        <v>79</v>
      </c>
      <c r="D986" t="s">
        <v>95</v>
      </c>
      <c r="E986" t="s">
        <v>100</v>
      </c>
      <c r="F986" t="s">
        <v>117</v>
      </c>
      <c r="G986" t="s">
        <v>118</v>
      </c>
    </row>
    <row r="987" spans="1:7" x14ac:dyDescent="0.25">
      <c r="A987" s="18">
        <v>3786</v>
      </c>
      <c r="B987" t="s">
        <v>2996</v>
      </c>
      <c r="C987" t="s">
        <v>79</v>
      </c>
      <c r="D987" t="s">
        <v>95</v>
      </c>
      <c r="E987" t="s">
        <v>100</v>
      </c>
      <c r="F987" t="s">
        <v>117</v>
      </c>
      <c r="G987" t="s">
        <v>118</v>
      </c>
    </row>
    <row r="988" spans="1:7" x14ac:dyDescent="0.25">
      <c r="A988" s="18">
        <v>3787</v>
      </c>
      <c r="B988" t="s">
        <v>3341</v>
      </c>
      <c r="C988" t="s">
        <v>79</v>
      </c>
      <c r="D988" t="s">
        <v>95</v>
      </c>
      <c r="E988" t="s">
        <v>100</v>
      </c>
      <c r="F988" t="s">
        <v>117</v>
      </c>
      <c r="G988" t="s">
        <v>118</v>
      </c>
    </row>
    <row r="989" spans="1:7" x14ac:dyDescent="0.25">
      <c r="A989" s="18">
        <v>3791</v>
      </c>
      <c r="B989" t="s">
        <v>2830</v>
      </c>
      <c r="C989" t="s">
        <v>79</v>
      </c>
      <c r="D989" t="s">
        <v>95</v>
      </c>
      <c r="E989" t="s">
        <v>100</v>
      </c>
      <c r="F989" t="s">
        <v>283</v>
      </c>
      <c r="G989" t="s">
        <v>189</v>
      </c>
    </row>
    <row r="990" spans="1:7" x14ac:dyDescent="0.25">
      <c r="A990" s="18">
        <v>3792</v>
      </c>
      <c r="B990" t="s">
        <v>2823</v>
      </c>
      <c r="C990" t="s">
        <v>79</v>
      </c>
      <c r="D990" t="s">
        <v>95</v>
      </c>
      <c r="E990" t="s">
        <v>100</v>
      </c>
      <c r="F990" t="s">
        <v>283</v>
      </c>
      <c r="G990" t="s">
        <v>189</v>
      </c>
    </row>
    <row r="991" spans="1:7" x14ac:dyDescent="0.25">
      <c r="A991" s="18">
        <v>3793</v>
      </c>
      <c r="B991" t="s">
        <v>2824</v>
      </c>
      <c r="C991" t="s">
        <v>79</v>
      </c>
      <c r="D991" t="s">
        <v>95</v>
      </c>
      <c r="E991" t="s">
        <v>100</v>
      </c>
      <c r="F991" t="s">
        <v>283</v>
      </c>
      <c r="G991" t="s">
        <v>189</v>
      </c>
    </row>
    <row r="992" spans="1:7" x14ac:dyDescent="0.25">
      <c r="A992" s="18">
        <v>3794</v>
      </c>
      <c r="B992" t="s">
        <v>720</v>
      </c>
      <c r="C992" t="s">
        <v>79</v>
      </c>
      <c r="D992" t="s">
        <v>95</v>
      </c>
      <c r="E992" t="s">
        <v>100</v>
      </c>
      <c r="F992" t="s">
        <v>117</v>
      </c>
      <c r="G992" t="s">
        <v>118</v>
      </c>
    </row>
    <row r="993" spans="1:7" x14ac:dyDescent="0.25">
      <c r="A993" s="18">
        <v>3794</v>
      </c>
      <c r="B993" t="s">
        <v>3628</v>
      </c>
      <c r="C993" t="s">
        <v>79</v>
      </c>
      <c r="D993" t="s">
        <v>95</v>
      </c>
      <c r="E993" t="s">
        <v>100</v>
      </c>
      <c r="F993" t="s">
        <v>117</v>
      </c>
      <c r="G993" t="s">
        <v>118</v>
      </c>
    </row>
    <row r="994" spans="1:7" x14ac:dyDescent="0.25">
      <c r="A994" s="18">
        <v>3795</v>
      </c>
      <c r="B994" t="s">
        <v>1450</v>
      </c>
      <c r="C994" t="s">
        <v>79</v>
      </c>
      <c r="D994" t="s">
        <v>95</v>
      </c>
      <c r="E994" t="s">
        <v>100</v>
      </c>
      <c r="F994" t="s">
        <v>117</v>
      </c>
      <c r="G994" t="s">
        <v>118</v>
      </c>
    </row>
    <row r="995" spans="1:7" x14ac:dyDescent="0.25">
      <c r="A995" s="18">
        <v>3795</v>
      </c>
      <c r="B995" t="s">
        <v>2484</v>
      </c>
      <c r="C995" t="s">
        <v>79</v>
      </c>
      <c r="D995" t="s">
        <v>95</v>
      </c>
      <c r="E995" t="s">
        <v>100</v>
      </c>
      <c r="F995" t="s">
        <v>117</v>
      </c>
      <c r="G995" t="s">
        <v>118</v>
      </c>
    </row>
    <row r="996" spans="1:7" x14ac:dyDescent="0.25">
      <c r="A996" s="18">
        <v>3796</v>
      </c>
      <c r="B996" t="s">
        <v>740</v>
      </c>
      <c r="C996" t="s">
        <v>79</v>
      </c>
      <c r="D996" t="s">
        <v>95</v>
      </c>
      <c r="E996" t="s">
        <v>100</v>
      </c>
      <c r="F996" t="s">
        <v>117</v>
      </c>
      <c r="G996" t="s">
        <v>118</v>
      </c>
    </row>
    <row r="997" spans="1:7" x14ac:dyDescent="0.25">
      <c r="A997" s="18">
        <v>3800</v>
      </c>
      <c r="B997" t="s">
        <v>3127</v>
      </c>
      <c r="C997" t="s">
        <v>79</v>
      </c>
      <c r="D997" t="s">
        <v>95</v>
      </c>
      <c r="E997" t="s">
        <v>100</v>
      </c>
      <c r="F997" t="s">
        <v>105</v>
      </c>
      <c r="G997" t="s">
        <v>106</v>
      </c>
    </row>
    <row r="998" spans="1:7" x14ac:dyDescent="0.25">
      <c r="A998" s="18">
        <v>3809</v>
      </c>
      <c r="B998" t="s">
        <v>109</v>
      </c>
      <c r="C998" t="s">
        <v>79</v>
      </c>
      <c r="D998" t="s">
        <v>95</v>
      </c>
      <c r="E998" t="s">
        <v>100</v>
      </c>
      <c r="F998" t="s">
        <v>105</v>
      </c>
      <c r="G998" t="s">
        <v>106</v>
      </c>
    </row>
    <row r="999" spans="1:7" x14ac:dyDescent="0.25">
      <c r="A999" s="18">
        <v>3809</v>
      </c>
      <c r="B999" t="s">
        <v>2448</v>
      </c>
      <c r="C999" t="s">
        <v>79</v>
      </c>
      <c r="D999" t="s">
        <v>95</v>
      </c>
      <c r="E999" t="s">
        <v>100</v>
      </c>
      <c r="F999" t="s">
        <v>105</v>
      </c>
      <c r="G999" t="s">
        <v>106</v>
      </c>
    </row>
    <row r="1000" spans="1:7" x14ac:dyDescent="0.25">
      <c r="A1000" s="18">
        <v>3809</v>
      </c>
      <c r="B1000" t="s">
        <v>2888</v>
      </c>
      <c r="C1000" t="s">
        <v>79</v>
      </c>
      <c r="D1000" t="s">
        <v>95</v>
      </c>
      <c r="E1000" t="s">
        <v>100</v>
      </c>
      <c r="F1000" t="s">
        <v>105</v>
      </c>
      <c r="G1000" t="s">
        <v>106</v>
      </c>
    </row>
    <row r="1001" spans="1:7" x14ac:dyDescent="0.25">
      <c r="A1001" s="18">
        <v>3811</v>
      </c>
      <c r="B1001" t="s">
        <v>281</v>
      </c>
      <c r="C1001" t="s">
        <v>79</v>
      </c>
      <c r="D1001" t="s">
        <v>95</v>
      </c>
      <c r="E1001" t="s">
        <v>100</v>
      </c>
      <c r="F1001" t="s">
        <v>105</v>
      </c>
      <c r="G1001" t="s">
        <v>106</v>
      </c>
    </row>
    <row r="1002" spans="1:7" x14ac:dyDescent="0.25">
      <c r="A1002" s="18">
        <v>3812</v>
      </c>
      <c r="B1002" t="s">
        <v>1541</v>
      </c>
      <c r="C1002" t="s">
        <v>79</v>
      </c>
      <c r="D1002" t="s">
        <v>95</v>
      </c>
      <c r="E1002" t="s">
        <v>100</v>
      </c>
      <c r="F1002" t="s">
        <v>105</v>
      </c>
      <c r="G1002" t="s">
        <v>106</v>
      </c>
    </row>
    <row r="1003" spans="1:7" x14ac:dyDescent="0.25">
      <c r="A1003" s="18">
        <v>3812</v>
      </c>
      <c r="B1003" t="s">
        <v>2244</v>
      </c>
      <c r="C1003" t="s">
        <v>79</v>
      </c>
      <c r="D1003" t="s">
        <v>95</v>
      </c>
      <c r="E1003" t="s">
        <v>100</v>
      </c>
      <c r="F1003" t="s">
        <v>105</v>
      </c>
      <c r="G1003" t="s">
        <v>106</v>
      </c>
    </row>
    <row r="1004" spans="1:7" x14ac:dyDescent="0.25">
      <c r="A1004" s="18">
        <v>3813</v>
      </c>
      <c r="B1004" t="s">
        <v>1986</v>
      </c>
      <c r="C1004" t="s">
        <v>79</v>
      </c>
      <c r="D1004" t="s">
        <v>95</v>
      </c>
      <c r="E1004" t="s">
        <v>100</v>
      </c>
      <c r="F1004" t="s">
        <v>105</v>
      </c>
      <c r="G1004" t="s">
        <v>106</v>
      </c>
    </row>
    <row r="1005" spans="1:7" x14ac:dyDescent="0.25">
      <c r="A1005" s="18">
        <v>3814</v>
      </c>
      <c r="B1005" t="s">
        <v>1248</v>
      </c>
      <c r="C1005" t="s">
        <v>79</v>
      </c>
      <c r="D1005" t="s">
        <v>95</v>
      </c>
      <c r="E1005" t="s">
        <v>100</v>
      </c>
      <c r="F1005" t="s">
        <v>105</v>
      </c>
      <c r="G1005" t="s">
        <v>106</v>
      </c>
    </row>
    <row r="1006" spans="1:7" x14ac:dyDescent="0.25">
      <c r="A1006" s="18">
        <v>3815</v>
      </c>
      <c r="B1006" t="s">
        <v>104</v>
      </c>
      <c r="C1006" t="s">
        <v>79</v>
      </c>
      <c r="D1006" t="s">
        <v>95</v>
      </c>
      <c r="E1006" t="s">
        <v>100</v>
      </c>
      <c r="F1006" t="s">
        <v>105</v>
      </c>
      <c r="G1006" t="s">
        <v>106</v>
      </c>
    </row>
    <row r="1007" spans="1:7" x14ac:dyDescent="0.25">
      <c r="A1007" s="18">
        <v>3815</v>
      </c>
      <c r="B1007" t="s">
        <v>1299</v>
      </c>
      <c r="C1007" t="s">
        <v>79</v>
      </c>
      <c r="D1007" t="s">
        <v>95</v>
      </c>
      <c r="E1007" t="s">
        <v>100</v>
      </c>
      <c r="F1007" t="s">
        <v>105</v>
      </c>
      <c r="G1007" t="s">
        <v>106</v>
      </c>
    </row>
    <row r="1008" spans="1:7" x14ac:dyDescent="0.25">
      <c r="A1008" s="18">
        <v>3816</v>
      </c>
      <c r="B1008" t="s">
        <v>1303</v>
      </c>
      <c r="C1008" t="s">
        <v>79</v>
      </c>
      <c r="D1008" t="s">
        <v>95</v>
      </c>
      <c r="E1008" t="s">
        <v>100</v>
      </c>
      <c r="F1008" t="s">
        <v>105</v>
      </c>
      <c r="G1008" t="s">
        <v>106</v>
      </c>
    </row>
    <row r="1009" spans="1:7" x14ac:dyDescent="0.25">
      <c r="A1009" s="18">
        <v>3817</v>
      </c>
      <c r="B1009" t="s">
        <v>1302</v>
      </c>
      <c r="C1009" t="s">
        <v>79</v>
      </c>
      <c r="D1009" t="s">
        <v>95</v>
      </c>
      <c r="E1009" t="s">
        <v>100</v>
      </c>
      <c r="F1009" t="s">
        <v>105</v>
      </c>
      <c r="G1009" t="s">
        <v>106</v>
      </c>
    </row>
    <row r="1010" spans="1:7" x14ac:dyDescent="0.25">
      <c r="A1010" s="18">
        <v>3821</v>
      </c>
      <c r="B1010" t="s">
        <v>851</v>
      </c>
      <c r="C1010" t="s">
        <v>79</v>
      </c>
      <c r="D1010" t="s">
        <v>95</v>
      </c>
      <c r="E1010" t="s">
        <v>100</v>
      </c>
      <c r="F1010" t="s">
        <v>236</v>
      </c>
      <c r="G1010" t="s">
        <v>102</v>
      </c>
    </row>
    <row r="1011" spans="1:7" x14ac:dyDescent="0.25">
      <c r="A1011" s="18">
        <v>3821</v>
      </c>
      <c r="B1011" t="s">
        <v>1675</v>
      </c>
      <c r="C1011" t="s">
        <v>79</v>
      </c>
      <c r="D1011" t="s">
        <v>95</v>
      </c>
      <c r="E1011" t="s">
        <v>100</v>
      </c>
      <c r="F1011" t="s">
        <v>236</v>
      </c>
      <c r="G1011" t="s">
        <v>102</v>
      </c>
    </row>
    <row r="1012" spans="1:7" x14ac:dyDescent="0.25">
      <c r="A1012" s="18">
        <v>3821</v>
      </c>
      <c r="B1012" t="s">
        <v>1772</v>
      </c>
      <c r="C1012" t="s">
        <v>79</v>
      </c>
      <c r="D1012" t="s">
        <v>95</v>
      </c>
      <c r="E1012" t="s">
        <v>100</v>
      </c>
      <c r="F1012" t="s">
        <v>236</v>
      </c>
      <c r="G1012" t="s">
        <v>102</v>
      </c>
    </row>
    <row r="1013" spans="1:7" x14ac:dyDescent="0.25">
      <c r="A1013" s="18">
        <v>3821</v>
      </c>
      <c r="B1013" t="s">
        <v>1970</v>
      </c>
      <c r="C1013" t="s">
        <v>79</v>
      </c>
      <c r="D1013" t="s">
        <v>95</v>
      </c>
      <c r="E1013" t="s">
        <v>100</v>
      </c>
      <c r="F1013" t="s">
        <v>236</v>
      </c>
      <c r="G1013" t="s">
        <v>102</v>
      </c>
    </row>
    <row r="1014" spans="1:7" x14ac:dyDescent="0.25">
      <c r="A1014" s="18">
        <v>3821</v>
      </c>
      <c r="B1014" t="s">
        <v>2583</v>
      </c>
      <c r="C1014" t="s">
        <v>79</v>
      </c>
      <c r="D1014" t="s">
        <v>95</v>
      </c>
      <c r="E1014" t="s">
        <v>100</v>
      </c>
      <c r="F1014" t="s">
        <v>105</v>
      </c>
      <c r="G1014" t="s">
        <v>102</v>
      </c>
    </row>
    <row r="1015" spans="1:7" x14ac:dyDescent="0.25">
      <c r="A1015" s="18">
        <v>3821</v>
      </c>
      <c r="B1015" t="s">
        <v>2637</v>
      </c>
      <c r="C1015" t="s">
        <v>79</v>
      </c>
      <c r="D1015" t="s">
        <v>95</v>
      </c>
      <c r="E1015" t="s">
        <v>100</v>
      </c>
      <c r="F1015" t="s">
        <v>236</v>
      </c>
      <c r="G1015" t="s">
        <v>102</v>
      </c>
    </row>
    <row r="1016" spans="1:7" x14ac:dyDescent="0.25">
      <c r="A1016" s="18">
        <v>3821</v>
      </c>
      <c r="B1016" t="s">
        <v>3039</v>
      </c>
      <c r="C1016" t="s">
        <v>79</v>
      </c>
      <c r="D1016" t="s">
        <v>95</v>
      </c>
      <c r="E1016" t="s">
        <v>100</v>
      </c>
      <c r="F1016" t="s">
        <v>105</v>
      </c>
      <c r="G1016" t="s">
        <v>102</v>
      </c>
    </row>
    <row r="1017" spans="1:7" x14ac:dyDescent="0.25">
      <c r="A1017" s="18">
        <v>3825</v>
      </c>
      <c r="B1017" t="s">
        <v>1012</v>
      </c>
      <c r="C1017" t="s">
        <v>79</v>
      </c>
      <c r="D1017" t="s">
        <v>95</v>
      </c>
      <c r="E1017" t="s">
        <v>100</v>
      </c>
      <c r="F1017" t="s">
        <v>117</v>
      </c>
      <c r="G1017" t="s">
        <v>118</v>
      </c>
    </row>
    <row r="1018" spans="1:7" x14ac:dyDescent="0.25">
      <c r="A1018" s="18">
        <v>3825</v>
      </c>
      <c r="B1018" t="s">
        <v>2762</v>
      </c>
      <c r="C1018" t="s">
        <v>79</v>
      </c>
      <c r="D1018" t="s">
        <v>95</v>
      </c>
      <c r="E1018" t="s">
        <v>100</v>
      </c>
      <c r="F1018" t="s">
        <v>117</v>
      </c>
      <c r="G1018" t="s">
        <v>118</v>
      </c>
    </row>
    <row r="1019" spans="1:7" x14ac:dyDescent="0.25">
      <c r="A1019" s="18">
        <v>3825</v>
      </c>
      <c r="B1019" t="s">
        <v>3554</v>
      </c>
      <c r="C1019" t="s">
        <v>79</v>
      </c>
      <c r="D1019" t="s">
        <v>95</v>
      </c>
      <c r="E1019" t="s">
        <v>100</v>
      </c>
      <c r="F1019" t="s">
        <v>117</v>
      </c>
      <c r="G1019" t="s">
        <v>118</v>
      </c>
    </row>
    <row r="1020" spans="1:7" x14ac:dyDescent="0.25">
      <c r="A1020" s="18">
        <v>3826</v>
      </c>
      <c r="B1020" t="s">
        <v>2763</v>
      </c>
      <c r="C1020" t="s">
        <v>79</v>
      </c>
      <c r="D1020" t="s">
        <v>95</v>
      </c>
      <c r="E1020" t="s">
        <v>100</v>
      </c>
      <c r="F1020" t="s">
        <v>117</v>
      </c>
      <c r="G1020" t="s">
        <v>118</v>
      </c>
    </row>
    <row r="1021" spans="1:7" x14ac:dyDescent="0.25">
      <c r="A1021" s="18">
        <v>3831</v>
      </c>
      <c r="B1021" t="s">
        <v>1727</v>
      </c>
      <c r="C1021" t="s">
        <v>79</v>
      </c>
      <c r="D1021" t="s">
        <v>95</v>
      </c>
      <c r="E1021" t="s">
        <v>100</v>
      </c>
      <c r="F1021" t="s">
        <v>105</v>
      </c>
      <c r="G1021" t="s">
        <v>106</v>
      </c>
    </row>
    <row r="1022" spans="1:7" x14ac:dyDescent="0.25">
      <c r="A1022" s="18">
        <v>3832</v>
      </c>
      <c r="B1022" t="s">
        <v>2021</v>
      </c>
      <c r="C1022" t="s">
        <v>79</v>
      </c>
      <c r="D1022" t="s">
        <v>95</v>
      </c>
      <c r="E1022" t="s">
        <v>100</v>
      </c>
      <c r="F1022" t="s">
        <v>105</v>
      </c>
      <c r="G1022" t="s">
        <v>106</v>
      </c>
    </row>
    <row r="1023" spans="1:7" x14ac:dyDescent="0.25">
      <c r="A1023" s="18">
        <v>3833</v>
      </c>
      <c r="B1023" t="s">
        <v>2774</v>
      </c>
      <c r="C1023" t="s">
        <v>79</v>
      </c>
      <c r="D1023" t="s">
        <v>95</v>
      </c>
      <c r="E1023" t="s">
        <v>100</v>
      </c>
      <c r="F1023" t="s">
        <v>105</v>
      </c>
      <c r="G1023" t="s">
        <v>106</v>
      </c>
    </row>
    <row r="1024" spans="1:7" x14ac:dyDescent="0.25">
      <c r="A1024" s="18">
        <v>3834</v>
      </c>
      <c r="B1024" t="s">
        <v>618</v>
      </c>
      <c r="C1024" t="s">
        <v>79</v>
      </c>
      <c r="D1024" t="s">
        <v>95</v>
      </c>
      <c r="E1024" t="s">
        <v>100</v>
      </c>
      <c r="F1024" t="s">
        <v>236</v>
      </c>
      <c r="G1024" t="s">
        <v>102</v>
      </c>
    </row>
    <row r="1025" spans="1:7" x14ac:dyDescent="0.25">
      <c r="A1025" s="18">
        <v>3834</v>
      </c>
      <c r="B1025" t="s">
        <v>1029</v>
      </c>
      <c r="C1025" t="s">
        <v>79</v>
      </c>
      <c r="D1025" t="s">
        <v>95</v>
      </c>
      <c r="E1025" t="s">
        <v>100</v>
      </c>
      <c r="F1025" t="s">
        <v>236</v>
      </c>
      <c r="G1025" t="s">
        <v>102</v>
      </c>
    </row>
    <row r="1026" spans="1:7" x14ac:dyDescent="0.25">
      <c r="A1026" s="18">
        <v>3836</v>
      </c>
      <c r="B1026" t="s">
        <v>438</v>
      </c>
      <c r="C1026" t="s">
        <v>79</v>
      </c>
      <c r="D1026" t="s">
        <v>95</v>
      </c>
      <c r="E1026" t="s">
        <v>100</v>
      </c>
      <c r="F1026" t="s">
        <v>236</v>
      </c>
      <c r="G1026" t="s">
        <v>102</v>
      </c>
    </row>
    <row r="1027" spans="1:7" x14ac:dyDescent="0.25">
      <c r="A1027" s="18">
        <v>3837</v>
      </c>
      <c r="B1027" t="s">
        <v>235</v>
      </c>
      <c r="C1027" t="s">
        <v>79</v>
      </c>
      <c r="D1027" t="s">
        <v>95</v>
      </c>
      <c r="E1027" t="s">
        <v>100</v>
      </c>
      <c r="F1027" t="s">
        <v>236</v>
      </c>
      <c r="G1027" t="s">
        <v>102</v>
      </c>
    </row>
    <row r="1028" spans="1:7" x14ac:dyDescent="0.25">
      <c r="A1028" s="18">
        <v>3837</v>
      </c>
      <c r="B1028" t="s">
        <v>920</v>
      </c>
      <c r="C1028" t="s">
        <v>79</v>
      </c>
      <c r="D1028" t="s">
        <v>95</v>
      </c>
      <c r="E1028" t="s">
        <v>100</v>
      </c>
      <c r="F1028" t="s">
        <v>236</v>
      </c>
      <c r="G1028" t="s">
        <v>102</v>
      </c>
    </row>
    <row r="1029" spans="1:7" x14ac:dyDescent="0.25">
      <c r="A1029" s="18">
        <v>3837</v>
      </c>
      <c r="B1029" t="s">
        <v>1226</v>
      </c>
      <c r="C1029" t="s">
        <v>79</v>
      </c>
      <c r="D1029" t="s">
        <v>95</v>
      </c>
      <c r="E1029" t="s">
        <v>100</v>
      </c>
      <c r="F1029" t="s">
        <v>236</v>
      </c>
      <c r="G1029" t="s">
        <v>102</v>
      </c>
    </row>
    <row r="1030" spans="1:7" x14ac:dyDescent="0.25">
      <c r="A1030" s="18">
        <v>3837</v>
      </c>
      <c r="B1030" t="s">
        <v>1301</v>
      </c>
      <c r="C1030" t="s">
        <v>79</v>
      </c>
      <c r="D1030" t="s">
        <v>95</v>
      </c>
      <c r="E1030" t="s">
        <v>100</v>
      </c>
      <c r="F1030" t="s">
        <v>236</v>
      </c>
      <c r="G1030" t="s">
        <v>102</v>
      </c>
    </row>
    <row r="1031" spans="1:7" x14ac:dyDescent="0.25">
      <c r="A1031" s="18">
        <v>3841</v>
      </c>
      <c r="B1031" t="s">
        <v>347</v>
      </c>
      <c r="C1031" t="s">
        <v>79</v>
      </c>
      <c r="D1031" t="s">
        <v>95</v>
      </c>
      <c r="E1031" t="s">
        <v>100</v>
      </c>
      <c r="F1031" t="s">
        <v>105</v>
      </c>
      <c r="G1031" t="s">
        <v>106</v>
      </c>
    </row>
    <row r="1032" spans="1:7" x14ac:dyDescent="0.25">
      <c r="A1032" s="18">
        <v>3842</v>
      </c>
      <c r="B1032" t="s">
        <v>1447</v>
      </c>
      <c r="C1032" t="s">
        <v>79</v>
      </c>
      <c r="D1032" t="s">
        <v>95</v>
      </c>
      <c r="E1032" t="s">
        <v>100</v>
      </c>
      <c r="F1032" t="s">
        <v>105</v>
      </c>
      <c r="G1032" t="s">
        <v>106</v>
      </c>
    </row>
    <row r="1033" spans="1:7" x14ac:dyDescent="0.25">
      <c r="A1033" s="18">
        <v>3843</v>
      </c>
      <c r="B1033" t="s">
        <v>1846</v>
      </c>
      <c r="C1033" t="s">
        <v>79</v>
      </c>
      <c r="D1033" t="s">
        <v>95</v>
      </c>
      <c r="E1033" t="s">
        <v>100</v>
      </c>
      <c r="F1033" t="s">
        <v>105</v>
      </c>
      <c r="G1033" t="s">
        <v>106</v>
      </c>
    </row>
    <row r="1034" spans="1:7" x14ac:dyDescent="0.25">
      <c r="A1034" s="18">
        <v>3844</v>
      </c>
      <c r="B1034" t="s">
        <v>2328</v>
      </c>
      <c r="C1034" t="s">
        <v>79</v>
      </c>
      <c r="D1034" t="s">
        <v>95</v>
      </c>
      <c r="E1034" t="s">
        <v>100</v>
      </c>
      <c r="F1034" t="s">
        <v>105</v>
      </c>
      <c r="G1034" t="s">
        <v>106</v>
      </c>
    </row>
    <row r="1035" spans="1:7" x14ac:dyDescent="0.25">
      <c r="A1035" s="18">
        <v>3844</v>
      </c>
      <c r="B1035" t="s">
        <v>3093</v>
      </c>
      <c r="C1035" t="s">
        <v>79</v>
      </c>
      <c r="D1035" t="s">
        <v>95</v>
      </c>
      <c r="E1035" t="s">
        <v>100</v>
      </c>
      <c r="F1035" t="s">
        <v>105</v>
      </c>
      <c r="G1035" t="s">
        <v>106</v>
      </c>
    </row>
    <row r="1036" spans="1:7" x14ac:dyDescent="0.25">
      <c r="A1036" s="18">
        <v>3846</v>
      </c>
      <c r="B1036" t="s">
        <v>1504</v>
      </c>
      <c r="C1036" t="s">
        <v>79</v>
      </c>
      <c r="D1036" t="s">
        <v>95</v>
      </c>
      <c r="E1036" t="s">
        <v>100</v>
      </c>
      <c r="F1036" t="s">
        <v>105</v>
      </c>
      <c r="G1036" t="s">
        <v>106</v>
      </c>
    </row>
    <row r="1037" spans="1:7" x14ac:dyDescent="0.25">
      <c r="A1037" s="18">
        <v>3847</v>
      </c>
      <c r="B1037" t="s">
        <v>1224</v>
      </c>
      <c r="C1037" t="s">
        <v>79</v>
      </c>
      <c r="D1037" t="s">
        <v>95</v>
      </c>
      <c r="E1037" t="s">
        <v>100</v>
      </c>
      <c r="F1037" t="s">
        <v>101</v>
      </c>
      <c r="G1037" t="s">
        <v>106</v>
      </c>
    </row>
    <row r="1038" spans="1:7" x14ac:dyDescent="0.25">
      <c r="A1038" s="18">
        <v>3848</v>
      </c>
      <c r="B1038" t="s">
        <v>950</v>
      </c>
      <c r="C1038" t="s">
        <v>79</v>
      </c>
      <c r="D1038" t="s">
        <v>95</v>
      </c>
      <c r="E1038" t="s">
        <v>100</v>
      </c>
      <c r="F1038" t="s">
        <v>236</v>
      </c>
      <c r="G1038" t="s">
        <v>102</v>
      </c>
    </row>
    <row r="1039" spans="1:7" x14ac:dyDescent="0.25">
      <c r="A1039" s="18">
        <v>3849</v>
      </c>
      <c r="B1039" t="s">
        <v>1271</v>
      </c>
      <c r="C1039" t="s">
        <v>79</v>
      </c>
      <c r="D1039" t="s">
        <v>95</v>
      </c>
      <c r="E1039" t="s">
        <v>100</v>
      </c>
      <c r="F1039" t="s">
        <v>236</v>
      </c>
      <c r="G1039" t="s">
        <v>102</v>
      </c>
    </row>
    <row r="1040" spans="1:7" x14ac:dyDescent="0.25">
      <c r="A1040" s="18">
        <v>3851</v>
      </c>
      <c r="B1040" t="s">
        <v>1580</v>
      </c>
      <c r="C1040" t="s">
        <v>79</v>
      </c>
      <c r="D1040" t="s">
        <v>95</v>
      </c>
      <c r="E1040" t="s">
        <v>100</v>
      </c>
      <c r="F1040" t="s">
        <v>236</v>
      </c>
      <c r="G1040" t="s">
        <v>102</v>
      </c>
    </row>
    <row r="1041" spans="1:7" x14ac:dyDescent="0.25">
      <c r="A1041" s="18">
        <v>3852</v>
      </c>
      <c r="B1041" t="s">
        <v>1507</v>
      </c>
      <c r="C1041" t="s">
        <v>79</v>
      </c>
      <c r="D1041" t="s">
        <v>95</v>
      </c>
      <c r="E1041" t="s">
        <v>100</v>
      </c>
      <c r="F1041" t="s">
        <v>236</v>
      </c>
      <c r="G1041" t="s">
        <v>102</v>
      </c>
    </row>
    <row r="1042" spans="1:7" x14ac:dyDescent="0.25">
      <c r="A1042" s="18">
        <v>3853</v>
      </c>
      <c r="B1042" t="s">
        <v>1501</v>
      </c>
      <c r="C1042" t="s">
        <v>79</v>
      </c>
      <c r="D1042" t="s">
        <v>95</v>
      </c>
      <c r="E1042" t="s">
        <v>100</v>
      </c>
      <c r="F1042" t="s">
        <v>101</v>
      </c>
      <c r="G1042" t="s">
        <v>102</v>
      </c>
    </row>
    <row r="1043" spans="1:7" x14ac:dyDescent="0.25">
      <c r="A1043" s="18">
        <v>3853</v>
      </c>
      <c r="B1043" t="s">
        <v>2636</v>
      </c>
      <c r="C1043" t="s">
        <v>79</v>
      </c>
      <c r="D1043" t="s">
        <v>95</v>
      </c>
      <c r="E1043" t="s">
        <v>100</v>
      </c>
      <c r="F1043" t="s">
        <v>101</v>
      </c>
      <c r="G1043" t="s">
        <v>102</v>
      </c>
    </row>
    <row r="1044" spans="1:7" x14ac:dyDescent="0.25">
      <c r="A1044" s="18">
        <v>3854</v>
      </c>
      <c r="B1044" t="s">
        <v>1348</v>
      </c>
      <c r="C1044" t="s">
        <v>79</v>
      </c>
      <c r="D1044" t="s">
        <v>95</v>
      </c>
      <c r="E1044" t="s">
        <v>100</v>
      </c>
      <c r="F1044" t="s">
        <v>101</v>
      </c>
      <c r="G1044" t="s">
        <v>102</v>
      </c>
    </row>
    <row r="1045" spans="1:7" x14ac:dyDescent="0.25">
      <c r="A1045" s="18">
        <v>3855</v>
      </c>
      <c r="B1045" t="s">
        <v>1201</v>
      </c>
      <c r="C1045" t="s">
        <v>79</v>
      </c>
      <c r="D1045" t="s">
        <v>95</v>
      </c>
      <c r="E1045" t="s">
        <v>100</v>
      </c>
      <c r="F1045" t="s">
        <v>236</v>
      </c>
      <c r="G1045" t="s">
        <v>102</v>
      </c>
    </row>
    <row r="1046" spans="1:7" x14ac:dyDescent="0.25">
      <c r="A1046" s="18">
        <v>3860</v>
      </c>
      <c r="B1046" t="s">
        <v>1156</v>
      </c>
      <c r="C1046" t="s">
        <v>79</v>
      </c>
      <c r="D1046" t="s">
        <v>95</v>
      </c>
      <c r="E1046" t="s">
        <v>100</v>
      </c>
      <c r="F1046" t="s">
        <v>236</v>
      </c>
      <c r="G1046" t="s">
        <v>102</v>
      </c>
    </row>
    <row r="1047" spans="1:7" x14ac:dyDescent="0.25">
      <c r="A1047" s="18">
        <v>3861</v>
      </c>
      <c r="B1047" t="s">
        <v>1156</v>
      </c>
      <c r="C1047" t="s">
        <v>79</v>
      </c>
      <c r="D1047" t="s">
        <v>95</v>
      </c>
      <c r="E1047" t="s">
        <v>100</v>
      </c>
      <c r="F1047" t="s">
        <v>236</v>
      </c>
      <c r="G1047" t="s">
        <v>102</v>
      </c>
    </row>
    <row r="1048" spans="1:7" x14ac:dyDescent="0.25">
      <c r="A1048" s="18">
        <v>3863</v>
      </c>
      <c r="B1048" t="s">
        <v>3010</v>
      </c>
      <c r="C1048" t="s">
        <v>79</v>
      </c>
      <c r="D1048" t="s">
        <v>95</v>
      </c>
      <c r="E1048" t="s">
        <v>100</v>
      </c>
      <c r="F1048" t="s">
        <v>236</v>
      </c>
      <c r="G1048" t="s">
        <v>102</v>
      </c>
    </row>
    <row r="1049" spans="1:7" x14ac:dyDescent="0.25">
      <c r="A1049" s="18">
        <v>3864</v>
      </c>
      <c r="B1049" t="s">
        <v>1276</v>
      </c>
      <c r="C1049" t="s">
        <v>79</v>
      </c>
      <c r="D1049" t="s">
        <v>95</v>
      </c>
      <c r="E1049" t="s">
        <v>100</v>
      </c>
      <c r="F1049" t="s">
        <v>236</v>
      </c>
      <c r="G1049" t="s">
        <v>102</v>
      </c>
    </row>
    <row r="1050" spans="1:7" x14ac:dyDescent="0.25">
      <c r="A1050" s="18">
        <v>3865</v>
      </c>
      <c r="B1050" t="s">
        <v>1199</v>
      </c>
      <c r="C1050" t="s">
        <v>79</v>
      </c>
      <c r="D1050" t="s">
        <v>95</v>
      </c>
      <c r="E1050" t="s">
        <v>100</v>
      </c>
      <c r="F1050" t="s">
        <v>236</v>
      </c>
      <c r="G1050" t="s">
        <v>102</v>
      </c>
    </row>
    <row r="1051" spans="1:7" x14ac:dyDescent="0.25">
      <c r="A1051" s="18">
        <v>3866</v>
      </c>
      <c r="B1051" t="s">
        <v>2047</v>
      </c>
      <c r="C1051" t="s">
        <v>79</v>
      </c>
      <c r="D1051" t="s">
        <v>95</v>
      </c>
      <c r="E1051" t="s">
        <v>100</v>
      </c>
      <c r="F1051" t="s">
        <v>236</v>
      </c>
      <c r="G1051" t="s">
        <v>102</v>
      </c>
    </row>
    <row r="1052" spans="1:7" x14ac:dyDescent="0.25">
      <c r="A1052" s="18">
        <v>3866</v>
      </c>
      <c r="B1052" t="s">
        <v>3070</v>
      </c>
      <c r="C1052" t="s">
        <v>79</v>
      </c>
      <c r="D1052" t="s">
        <v>95</v>
      </c>
      <c r="E1052" t="s">
        <v>100</v>
      </c>
      <c r="F1052" t="s">
        <v>236</v>
      </c>
      <c r="G1052" t="s">
        <v>102</v>
      </c>
    </row>
    <row r="1053" spans="1:7" x14ac:dyDescent="0.25">
      <c r="A1053" s="18">
        <v>3867</v>
      </c>
      <c r="B1053" t="s">
        <v>1156</v>
      </c>
      <c r="C1053" t="s">
        <v>79</v>
      </c>
      <c r="D1053" t="s">
        <v>95</v>
      </c>
      <c r="E1053" t="s">
        <v>100</v>
      </c>
      <c r="F1053" t="s">
        <v>236</v>
      </c>
      <c r="G1053" t="s">
        <v>102</v>
      </c>
    </row>
    <row r="1054" spans="1:7" x14ac:dyDescent="0.25">
      <c r="A1054" s="18">
        <v>3868</v>
      </c>
      <c r="B1054" t="s">
        <v>1156</v>
      </c>
      <c r="C1054" t="s">
        <v>79</v>
      </c>
      <c r="D1054" t="s">
        <v>95</v>
      </c>
      <c r="E1054" t="s">
        <v>100</v>
      </c>
      <c r="F1054" t="s">
        <v>236</v>
      </c>
      <c r="G1054" t="s">
        <v>102</v>
      </c>
    </row>
    <row r="1055" spans="1:7" x14ac:dyDescent="0.25">
      <c r="A1055" s="18">
        <v>3871</v>
      </c>
      <c r="B1055" t="s">
        <v>2175</v>
      </c>
      <c r="C1055" t="s">
        <v>79</v>
      </c>
      <c r="D1055" t="s">
        <v>95</v>
      </c>
      <c r="E1055" t="s">
        <v>100</v>
      </c>
      <c r="F1055" t="s">
        <v>236</v>
      </c>
      <c r="G1055" t="s">
        <v>102</v>
      </c>
    </row>
    <row r="1056" spans="1:7" x14ac:dyDescent="0.25">
      <c r="A1056" s="18">
        <v>3872</v>
      </c>
      <c r="B1056" t="s">
        <v>2439</v>
      </c>
      <c r="C1056" t="s">
        <v>79</v>
      </c>
      <c r="D1056" t="s">
        <v>95</v>
      </c>
      <c r="E1056" t="s">
        <v>100</v>
      </c>
      <c r="F1056" t="s">
        <v>236</v>
      </c>
      <c r="G1056" t="s">
        <v>102</v>
      </c>
    </row>
    <row r="1057" spans="1:7" x14ac:dyDescent="0.25">
      <c r="A1057" s="18">
        <v>3873</v>
      </c>
      <c r="B1057" t="s">
        <v>1317</v>
      </c>
      <c r="C1057" t="s">
        <v>79</v>
      </c>
      <c r="D1057" t="s">
        <v>95</v>
      </c>
      <c r="E1057" t="s">
        <v>100</v>
      </c>
      <c r="F1057" t="s">
        <v>236</v>
      </c>
      <c r="G1057" t="s">
        <v>102</v>
      </c>
    </row>
    <row r="1058" spans="1:7" x14ac:dyDescent="0.25">
      <c r="A1058" s="18">
        <v>3874</v>
      </c>
      <c r="B1058" t="s">
        <v>1506</v>
      </c>
      <c r="C1058" t="s">
        <v>79</v>
      </c>
      <c r="D1058" t="s">
        <v>95</v>
      </c>
      <c r="E1058" t="s">
        <v>100</v>
      </c>
      <c r="F1058" t="s">
        <v>236</v>
      </c>
      <c r="G1058" t="s">
        <v>102</v>
      </c>
    </row>
    <row r="1059" spans="1:7" x14ac:dyDescent="0.25">
      <c r="A1059" s="18">
        <v>3874</v>
      </c>
      <c r="B1059" t="s">
        <v>1509</v>
      </c>
      <c r="C1059" t="s">
        <v>79</v>
      </c>
      <c r="D1059" t="s">
        <v>95</v>
      </c>
      <c r="E1059" t="s">
        <v>100</v>
      </c>
      <c r="F1059" t="s">
        <v>236</v>
      </c>
      <c r="G1059" t="s">
        <v>102</v>
      </c>
    </row>
    <row r="1060" spans="1:7" x14ac:dyDescent="0.25">
      <c r="A1060" s="18">
        <v>3874</v>
      </c>
      <c r="B1060" t="s">
        <v>2724</v>
      </c>
      <c r="C1060" t="s">
        <v>79</v>
      </c>
      <c r="D1060" t="s">
        <v>95</v>
      </c>
      <c r="E1060" t="s">
        <v>100</v>
      </c>
      <c r="F1060" t="s">
        <v>236</v>
      </c>
      <c r="G1060" t="s">
        <v>102</v>
      </c>
    </row>
    <row r="1061" spans="1:7" x14ac:dyDescent="0.25">
      <c r="A1061" s="18">
        <v>3875</v>
      </c>
      <c r="B1061" t="s">
        <v>1508</v>
      </c>
      <c r="C1061" t="s">
        <v>79</v>
      </c>
      <c r="D1061" t="s">
        <v>95</v>
      </c>
      <c r="E1061" t="s">
        <v>100</v>
      </c>
      <c r="F1061" t="s">
        <v>101</v>
      </c>
      <c r="G1061" t="s">
        <v>108</v>
      </c>
    </row>
    <row r="1062" spans="1:7" x14ac:dyDescent="0.25">
      <c r="A1062" s="18">
        <v>3876</v>
      </c>
      <c r="B1062" t="s">
        <v>1521</v>
      </c>
      <c r="C1062" t="s">
        <v>79</v>
      </c>
      <c r="D1062" t="s">
        <v>95</v>
      </c>
      <c r="E1062" t="s">
        <v>100</v>
      </c>
      <c r="F1062" t="s">
        <v>101</v>
      </c>
      <c r="G1062" t="s">
        <v>108</v>
      </c>
    </row>
    <row r="1063" spans="1:7" x14ac:dyDescent="0.25">
      <c r="A1063" s="18">
        <v>3877</v>
      </c>
      <c r="B1063" t="s">
        <v>3354</v>
      </c>
      <c r="C1063" t="s">
        <v>79</v>
      </c>
      <c r="D1063" t="s">
        <v>95</v>
      </c>
      <c r="E1063" t="s">
        <v>100</v>
      </c>
      <c r="F1063" t="s">
        <v>101</v>
      </c>
      <c r="G1063" t="s">
        <v>108</v>
      </c>
    </row>
    <row r="1064" spans="1:7" x14ac:dyDescent="0.25">
      <c r="A1064" s="18">
        <v>3881</v>
      </c>
      <c r="B1064" t="s">
        <v>107</v>
      </c>
      <c r="C1064" t="s">
        <v>79</v>
      </c>
      <c r="D1064" t="s">
        <v>95</v>
      </c>
      <c r="E1064" t="s">
        <v>100</v>
      </c>
      <c r="F1064" t="s">
        <v>101</v>
      </c>
      <c r="G1064" t="s">
        <v>108</v>
      </c>
    </row>
    <row r="1065" spans="1:7" x14ac:dyDescent="0.25">
      <c r="A1065" s="18">
        <v>3881</v>
      </c>
      <c r="B1065" t="s">
        <v>541</v>
      </c>
      <c r="C1065" t="s">
        <v>79</v>
      </c>
      <c r="D1065" t="s">
        <v>95</v>
      </c>
      <c r="E1065" t="s">
        <v>100</v>
      </c>
      <c r="F1065" t="s">
        <v>101</v>
      </c>
      <c r="G1065" t="s">
        <v>108</v>
      </c>
    </row>
    <row r="1066" spans="1:7" x14ac:dyDescent="0.25">
      <c r="A1066" s="18">
        <v>3881</v>
      </c>
      <c r="B1066" t="s">
        <v>2901</v>
      </c>
      <c r="C1066" t="s">
        <v>79</v>
      </c>
      <c r="D1066" t="s">
        <v>95</v>
      </c>
      <c r="E1066" t="s">
        <v>100</v>
      </c>
      <c r="F1066" t="s">
        <v>101</v>
      </c>
      <c r="G1066" t="s">
        <v>108</v>
      </c>
    </row>
    <row r="1067" spans="1:7" x14ac:dyDescent="0.25">
      <c r="A1067" s="18">
        <v>3882</v>
      </c>
      <c r="B1067" t="s">
        <v>99</v>
      </c>
      <c r="C1067" t="s">
        <v>79</v>
      </c>
      <c r="D1067" t="s">
        <v>95</v>
      </c>
      <c r="E1067" t="s">
        <v>100</v>
      </c>
      <c r="F1067" t="s">
        <v>101</v>
      </c>
      <c r="G1067" t="s">
        <v>102</v>
      </c>
    </row>
    <row r="1068" spans="1:7" x14ac:dyDescent="0.25">
      <c r="A1068" s="18">
        <v>3882</v>
      </c>
      <c r="B1068" t="s">
        <v>103</v>
      </c>
      <c r="C1068" t="s">
        <v>79</v>
      </c>
      <c r="D1068" t="s">
        <v>95</v>
      </c>
      <c r="E1068" t="s">
        <v>100</v>
      </c>
      <c r="F1068" t="s">
        <v>101</v>
      </c>
      <c r="G1068" t="s">
        <v>102</v>
      </c>
    </row>
    <row r="1069" spans="1:7" x14ac:dyDescent="0.25">
      <c r="A1069" s="18">
        <v>3884</v>
      </c>
      <c r="B1069" t="s">
        <v>718</v>
      </c>
      <c r="C1069" t="s">
        <v>79</v>
      </c>
      <c r="D1069" t="s">
        <v>95</v>
      </c>
      <c r="E1069" t="s">
        <v>100</v>
      </c>
      <c r="F1069" t="s">
        <v>101</v>
      </c>
      <c r="G1069" t="s">
        <v>108</v>
      </c>
    </row>
    <row r="1070" spans="1:7" x14ac:dyDescent="0.25">
      <c r="A1070" s="18">
        <v>3885</v>
      </c>
      <c r="B1070" t="s">
        <v>324</v>
      </c>
      <c r="C1070" t="s">
        <v>79</v>
      </c>
      <c r="D1070" t="s">
        <v>95</v>
      </c>
      <c r="E1070" t="s">
        <v>100</v>
      </c>
      <c r="F1070" t="s">
        <v>101</v>
      </c>
      <c r="G1070" t="s">
        <v>108</v>
      </c>
    </row>
    <row r="1071" spans="1:7" x14ac:dyDescent="0.25">
      <c r="A1071" s="18">
        <v>3885</v>
      </c>
      <c r="B1071" t="s">
        <v>719</v>
      </c>
      <c r="C1071" t="s">
        <v>79</v>
      </c>
      <c r="D1071" t="s">
        <v>95</v>
      </c>
      <c r="E1071" t="s">
        <v>100</v>
      </c>
      <c r="F1071" t="s">
        <v>101</v>
      </c>
      <c r="G1071" t="s">
        <v>108</v>
      </c>
    </row>
    <row r="1072" spans="1:7" x14ac:dyDescent="0.25">
      <c r="A1072" s="18">
        <v>3886</v>
      </c>
      <c r="B1072" t="s">
        <v>1923</v>
      </c>
      <c r="C1072" t="s">
        <v>79</v>
      </c>
      <c r="D1072" t="s">
        <v>95</v>
      </c>
      <c r="E1072" t="s">
        <v>100</v>
      </c>
      <c r="F1072" t="s">
        <v>101</v>
      </c>
      <c r="G1072" t="s">
        <v>108</v>
      </c>
    </row>
    <row r="1073" spans="1:7" x14ac:dyDescent="0.25">
      <c r="A1073" s="18">
        <v>3887</v>
      </c>
      <c r="B1073" t="s">
        <v>1502</v>
      </c>
      <c r="C1073" t="s">
        <v>79</v>
      </c>
      <c r="D1073" t="s">
        <v>95</v>
      </c>
      <c r="E1073" t="s">
        <v>100</v>
      </c>
      <c r="F1073" t="s">
        <v>101</v>
      </c>
      <c r="G1073" t="s">
        <v>108</v>
      </c>
    </row>
    <row r="1074" spans="1:7" x14ac:dyDescent="0.25">
      <c r="A1074" s="18">
        <v>3888</v>
      </c>
      <c r="B1074" t="s">
        <v>3559</v>
      </c>
      <c r="C1074" t="s">
        <v>79</v>
      </c>
      <c r="D1074" t="s">
        <v>95</v>
      </c>
      <c r="E1074" t="s">
        <v>100</v>
      </c>
      <c r="F1074" t="s">
        <v>101</v>
      </c>
      <c r="G1074" t="s">
        <v>108</v>
      </c>
    </row>
    <row r="1075" spans="1:7" x14ac:dyDescent="0.25">
      <c r="A1075" s="18">
        <v>3891</v>
      </c>
      <c r="B1075" t="s">
        <v>3541</v>
      </c>
      <c r="C1075" t="s">
        <v>79</v>
      </c>
      <c r="D1075" t="s">
        <v>95</v>
      </c>
      <c r="E1075" t="s">
        <v>100</v>
      </c>
      <c r="F1075" t="s">
        <v>101</v>
      </c>
      <c r="G1075" t="s">
        <v>108</v>
      </c>
    </row>
    <row r="1076" spans="1:7" x14ac:dyDescent="0.25">
      <c r="A1076" s="18">
        <v>3892</v>
      </c>
      <c r="B1076" t="s">
        <v>1481</v>
      </c>
      <c r="C1076" t="s">
        <v>79</v>
      </c>
      <c r="D1076" t="s">
        <v>95</v>
      </c>
      <c r="E1076" t="s">
        <v>100</v>
      </c>
      <c r="F1076" t="s">
        <v>101</v>
      </c>
      <c r="G1076" t="s">
        <v>108</v>
      </c>
    </row>
    <row r="1077" spans="1:7" x14ac:dyDescent="0.25">
      <c r="A1077" s="18">
        <v>3893</v>
      </c>
      <c r="B1077" t="s">
        <v>1268</v>
      </c>
      <c r="C1077" t="s">
        <v>79</v>
      </c>
      <c r="D1077" t="s">
        <v>95</v>
      </c>
      <c r="E1077" t="s">
        <v>100</v>
      </c>
      <c r="F1077" t="s">
        <v>101</v>
      </c>
      <c r="G1077" t="s">
        <v>108</v>
      </c>
    </row>
    <row r="1078" spans="1:7" x14ac:dyDescent="0.25">
      <c r="A1078" s="18">
        <v>3893</v>
      </c>
      <c r="B1078" t="s">
        <v>2237</v>
      </c>
      <c r="C1078" t="s">
        <v>79</v>
      </c>
      <c r="D1078" t="s">
        <v>95</v>
      </c>
      <c r="E1078" t="s">
        <v>100</v>
      </c>
      <c r="F1078" t="s">
        <v>101</v>
      </c>
      <c r="G1078" t="s">
        <v>108</v>
      </c>
    </row>
    <row r="1079" spans="1:7" x14ac:dyDescent="0.25">
      <c r="A1079" s="18">
        <v>3893</v>
      </c>
      <c r="B1079" t="s">
        <v>2781</v>
      </c>
      <c r="C1079" t="s">
        <v>79</v>
      </c>
      <c r="D1079" t="s">
        <v>95</v>
      </c>
      <c r="E1079" t="s">
        <v>100</v>
      </c>
      <c r="F1079" t="s">
        <v>101</v>
      </c>
      <c r="G1079" t="s">
        <v>108</v>
      </c>
    </row>
    <row r="1080" spans="1:7" x14ac:dyDescent="0.25">
      <c r="A1080" s="18">
        <v>3894</v>
      </c>
      <c r="B1080" t="s">
        <v>1368</v>
      </c>
      <c r="C1080" t="s">
        <v>79</v>
      </c>
      <c r="D1080" t="s">
        <v>95</v>
      </c>
      <c r="E1080" t="s">
        <v>100</v>
      </c>
      <c r="F1080" t="s">
        <v>101</v>
      </c>
      <c r="G1080" t="s">
        <v>108</v>
      </c>
    </row>
    <row r="1081" spans="1:7" x14ac:dyDescent="0.25">
      <c r="A1081" s="18">
        <v>3895</v>
      </c>
      <c r="B1081" t="s">
        <v>1367</v>
      </c>
      <c r="C1081" t="s">
        <v>79</v>
      </c>
      <c r="D1081" t="s">
        <v>95</v>
      </c>
      <c r="E1081" t="s">
        <v>100</v>
      </c>
      <c r="F1081" t="s">
        <v>101</v>
      </c>
      <c r="G1081" t="s">
        <v>108</v>
      </c>
    </row>
    <row r="1082" spans="1:7" x14ac:dyDescent="0.25">
      <c r="A1082" s="18">
        <v>3896</v>
      </c>
      <c r="B1082" t="s">
        <v>3241</v>
      </c>
      <c r="C1082" t="s">
        <v>79</v>
      </c>
      <c r="D1082" t="s">
        <v>95</v>
      </c>
      <c r="E1082" t="s">
        <v>100</v>
      </c>
      <c r="F1082" t="s">
        <v>101</v>
      </c>
      <c r="G1082" t="s">
        <v>108</v>
      </c>
    </row>
    <row r="1083" spans="1:7" x14ac:dyDescent="0.25">
      <c r="A1083" s="18">
        <v>3897</v>
      </c>
      <c r="B1083" t="s">
        <v>3648</v>
      </c>
      <c r="C1083" t="s">
        <v>79</v>
      </c>
      <c r="D1083" t="s">
        <v>95</v>
      </c>
      <c r="E1083" t="s">
        <v>100</v>
      </c>
      <c r="F1083" t="s">
        <v>101</v>
      </c>
      <c r="G1083" t="s">
        <v>108</v>
      </c>
    </row>
    <row r="1084" spans="1:7" x14ac:dyDescent="0.25">
      <c r="A1084" s="18">
        <v>3898</v>
      </c>
      <c r="B1084" t="s">
        <v>110</v>
      </c>
      <c r="C1084" t="s">
        <v>79</v>
      </c>
      <c r="D1084" t="s">
        <v>95</v>
      </c>
      <c r="E1084" t="s">
        <v>100</v>
      </c>
      <c r="F1084" t="s">
        <v>101</v>
      </c>
      <c r="G1084" t="s">
        <v>108</v>
      </c>
    </row>
    <row r="1085" spans="1:7" x14ac:dyDescent="0.25">
      <c r="A1085" s="18">
        <v>3898</v>
      </c>
      <c r="B1085" t="s">
        <v>2588</v>
      </c>
      <c r="C1085" t="s">
        <v>79</v>
      </c>
      <c r="D1085" t="s">
        <v>95</v>
      </c>
      <c r="E1085" t="s">
        <v>100</v>
      </c>
      <c r="F1085" t="s">
        <v>101</v>
      </c>
      <c r="G1085" t="s">
        <v>108</v>
      </c>
    </row>
    <row r="1086" spans="1:7" x14ac:dyDescent="0.25">
      <c r="A1086" s="18">
        <v>3899</v>
      </c>
      <c r="B1086" t="s">
        <v>1735</v>
      </c>
      <c r="C1086" t="s">
        <v>79</v>
      </c>
      <c r="D1086" t="s">
        <v>95</v>
      </c>
      <c r="E1086" t="s">
        <v>100</v>
      </c>
      <c r="F1086" t="s">
        <v>101</v>
      </c>
      <c r="G1086" t="s">
        <v>108</v>
      </c>
    </row>
    <row r="1087" spans="1:7" x14ac:dyDescent="0.25">
      <c r="A1087" s="18">
        <v>3900</v>
      </c>
      <c r="B1087" t="s">
        <v>3113</v>
      </c>
      <c r="C1087" t="s">
        <v>79</v>
      </c>
      <c r="D1087" t="s">
        <v>95</v>
      </c>
      <c r="E1087" t="s">
        <v>100</v>
      </c>
      <c r="F1087" t="s">
        <v>233</v>
      </c>
      <c r="G1087" t="s">
        <v>234</v>
      </c>
    </row>
    <row r="1088" spans="1:7" x14ac:dyDescent="0.25">
      <c r="A1088" s="18">
        <v>3903</v>
      </c>
      <c r="B1088" t="s">
        <v>575</v>
      </c>
      <c r="C1088" t="s">
        <v>79</v>
      </c>
      <c r="D1088" t="s">
        <v>95</v>
      </c>
      <c r="E1088" t="s">
        <v>100</v>
      </c>
      <c r="F1088" t="s">
        <v>233</v>
      </c>
      <c r="G1088" t="s">
        <v>234</v>
      </c>
    </row>
    <row r="1089" spans="1:7" x14ac:dyDescent="0.25">
      <c r="A1089" s="18">
        <v>3904</v>
      </c>
      <c r="B1089" t="s">
        <v>2020</v>
      </c>
      <c r="C1089" t="s">
        <v>79</v>
      </c>
      <c r="D1089" t="s">
        <v>95</v>
      </c>
      <c r="E1089" t="s">
        <v>100</v>
      </c>
      <c r="F1089" t="s">
        <v>233</v>
      </c>
      <c r="G1089" t="s">
        <v>234</v>
      </c>
    </row>
    <row r="1090" spans="1:7" x14ac:dyDescent="0.25">
      <c r="A1090" s="18">
        <v>3905</v>
      </c>
      <c r="B1090" t="s">
        <v>2245</v>
      </c>
      <c r="C1090" t="s">
        <v>79</v>
      </c>
      <c r="D1090" t="s">
        <v>95</v>
      </c>
      <c r="E1090" t="s">
        <v>100</v>
      </c>
      <c r="F1090" t="s">
        <v>233</v>
      </c>
      <c r="G1090" t="s">
        <v>234</v>
      </c>
    </row>
    <row r="1091" spans="1:7" x14ac:dyDescent="0.25">
      <c r="A1091" s="18">
        <v>3906</v>
      </c>
      <c r="B1091" t="s">
        <v>1356</v>
      </c>
      <c r="C1091" t="s">
        <v>79</v>
      </c>
      <c r="D1091" t="s">
        <v>95</v>
      </c>
      <c r="E1091" t="s">
        <v>100</v>
      </c>
      <c r="F1091" t="s">
        <v>101</v>
      </c>
      <c r="G1091" t="s">
        <v>234</v>
      </c>
    </row>
    <row r="1092" spans="1:7" x14ac:dyDescent="0.25">
      <c r="A1092" s="18">
        <v>3907</v>
      </c>
      <c r="B1092" t="s">
        <v>3188</v>
      </c>
      <c r="C1092" t="s">
        <v>79</v>
      </c>
      <c r="D1092" t="s">
        <v>95</v>
      </c>
      <c r="E1092" t="s">
        <v>100</v>
      </c>
      <c r="F1092" t="s">
        <v>101</v>
      </c>
      <c r="G1092" t="s">
        <v>234</v>
      </c>
    </row>
    <row r="1093" spans="1:7" x14ac:dyDescent="0.25">
      <c r="A1093" s="18">
        <v>3908</v>
      </c>
      <c r="B1093" t="s">
        <v>2775</v>
      </c>
      <c r="C1093" t="s">
        <v>79</v>
      </c>
      <c r="D1093" t="s">
        <v>95</v>
      </c>
      <c r="E1093" t="s">
        <v>100</v>
      </c>
      <c r="F1093" t="s">
        <v>233</v>
      </c>
      <c r="G1093" t="s">
        <v>234</v>
      </c>
    </row>
    <row r="1094" spans="1:7" x14ac:dyDescent="0.25">
      <c r="A1094" s="18">
        <v>3909</v>
      </c>
      <c r="B1094" t="s">
        <v>2069</v>
      </c>
      <c r="C1094" t="s">
        <v>79</v>
      </c>
      <c r="D1094" t="s">
        <v>95</v>
      </c>
      <c r="E1094" t="s">
        <v>100</v>
      </c>
      <c r="F1094" t="s">
        <v>233</v>
      </c>
      <c r="G1094" t="s">
        <v>234</v>
      </c>
    </row>
    <row r="1095" spans="1:7" x14ac:dyDescent="0.25">
      <c r="A1095" s="18">
        <v>3910</v>
      </c>
      <c r="B1095" t="s">
        <v>3332</v>
      </c>
      <c r="C1095" t="s">
        <v>79</v>
      </c>
      <c r="D1095" t="s">
        <v>95</v>
      </c>
      <c r="E1095" t="s">
        <v>100</v>
      </c>
      <c r="F1095" t="s">
        <v>692</v>
      </c>
      <c r="G1095" t="s">
        <v>693</v>
      </c>
    </row>
    <row r="1096" spans="1:7" x14ac:dyDescent="0.25">
      <c r="A1096" s="18">
        <v>3915</v>
      </c>
      <c r="B1096" t="s">
        <v>3205</v>
      </c>
      <c r="C1096" t="s">
        <v>79</v>
      </c>
      <c r="D1096" t="s">
        <v>95</v>
      </c>
      <c r="E1096" t="s">
        <v>100</v>
      </c>
      <c r="F1096" t="s">
        <v>692</v>
      </c>
      <c r="G1096" t="s">
        <v>693</v>
      </c>
    </row>
    <row r="1097" spans="1:7" x14ac:dyDescent="0.25">
      <c r="A1097" s="18">
        <v>3916</v>
      </c>
      <c r="B1097" t="s">
        <v>691</v>
      </c>
      <c r="C1097" t="s">
        <v>79</v>
      </c>
      <c r="D1097" t="s">
        <v>95</v>
      </c>
      <c r="E1097" t="s">
        <v>100</v>
      </c>
      <c r="F1097" t="s">
        <v>692</v>
      </c>
      <c r="G1097" t="s">
        <v>693</v>
      </c>
    </row>
    <row r="1098" spans="1:7" x14ac:dyDescent="0.25">
      <c r="A1098" s="18">
        <v>3917</v>
      </c>
      <c r="B1098" t="s">
        <v>694</v>
      </c>
      <c r="C1098" t="s">
        <v>79</v>
      </c>
      <c r="D1098" t="s">
        <v>95</v>
      </c>
      <c r="E1098" t="s">
        <v>100</v>
      </c>
      <c r="F1098" t="s">
        <v>692</v>
      </c>
      <c r="G1098" t="s">
        <v>693</v>
      </c>
    </row>
    <row r="1099" spans="1:7" x14ac:dyDescent="0.25">
      <c r="A1099" s="18">
        <v>3918</v>
      </c>
      <c r="B1099" t="s">
        <v>3057</v>
      </c>
      <c r="C1099" t="s">
        <v>79</v>
      </c>
      <c r="D1099" t="s">
        <v>95</v>
      </c>
      <c r="E1099" t="s">
        <v>100</v>
      </c>
      <c r="F1099" t="s">
        <v>692</v>
      </c>
      <c r="G1099" t="s">
        <v>693</v>
      </c>
    </row>
    <row r="1100" spans="1:7" x14ac:dyDescent="0.25">
      <c r="A1100" s="18">
        <v>3918</v>
      </c>
      <c r="B1100" t="s">
        <v>3058</v>
      </c>
      <c r="C1100" t="s">
        <v>79</v>
      </c>
      <c r="D1100" t="s">
        <v>95</v>
      </c>
      <c r="E1100" t="s">
        <v>100</v>
      </c>
      <c r="F1100" t="s">
        <v>692</v>
      </c>
      <c r="G1100" t="s">
        <v>693</v>
      </c>
    </row>
    <row r="1101" spans="1:7" x14ac:dyDescent="0.25">
      <c r="A1101" s="18">
        <v>3921</v>
      </c>
      <c r="B1101" t="s">
        <v>3186</v>
      </c>
      <c r="C1101" t="s">
        <v>79</v>
      </c>
      <c r="D1101" t="s">
        <v>95</v>
      </c>
      <c r="E1101" t="s">
        <v>100</v>
      </c>
      <c r="F1101" t="s">
        <v>233</v>
      </c>
      <c r="G1101" t="s">
        <v>234</v>
      </c>
    </row>
    <row r="1102" spans="1:7" x14ac:dyDescent="0.25">
      <c r="A1102" s="18">
        <v>3922</v>
      </c>
      <c r="B1102" t="s">
        <v>3184</v>
      </c>
      <c r="C1102" t="s">
        <v>79</v>
      </c>
      <c r="D1102" t="s">
        <v>95</v>
      </c>
      <c r="E1102" t="s">
        <v>100</v>
      </c>
      <c r="F1102" t="s">
        <v>233</v>
      </c>
      <c r="G1102" t="s">
        <v>234</v>
      </c>
    </row>
    <row r="1103" spans="1:7" x14ac:dyDescent="0.25">
      <c r="A1103" s="18">
        <v>3923</v>
      </c>
      <c r="B1103" t="s">
        <v>1345</v>
      </c>
      <c r="C1103" t="s">
        <v>79</v>
      </c>
      <c r="D1103" t="s">
        <v>95</v>
      </c>
      <c r="E1103" t="s">
        <v>100</v>
      </c>
      <c r="F1103" t="s">
        <v>283</v>
      </c>
      <c r="G1103" t="s">
        <v>189</v>
      </c>
    </row>
    <row r="1104" spans="1:7" x14ac:dyDescent="0.25">
      <c r="A1104" s="18">
        <v>3924</v>
      </c>
      <c r="B1104" t="s">
        <v>3185</v>
      </c>
      <c r="C1104" t="s">
        <v>79</v>
      </c>
      <c r="D1104" t="s">
        <v>95</v>
      </c>
      <c r="E1104" t="s">
        <v>100</v>
      </c>
      <c r="F1104" t="s">
        <v>233</v>
      </c>
      <c r="G1104" t="s">
        <v>234</v>
      </c>
    </row>
    <row r="1105" spans="1:7" x14ac:dyDescent="0.25">
      <c r="A1105" s="18">
        <v>3925</v>
      </c>
      <c r="B1105" t="s">
        <v>2707</v>
      </c>
      <c r="C1105" t="s">
        <v>79</v>
      </c>
      <c r="D1105" t="s">
        <v>95</v>
      </c>
      <c r="E1105" t="s">
        <v>100</v>
      </c>
      <c r="F1105" t="s">
        <v>233</v>
      </c>
      <c r="G1105" t="s">
        <v>234</v>
      </c>
    </row>
    <row r="1106" spans="1:7" x14ac:dyDescent="0.25">
      <c r="A1106" s="18">
        <v>3926</v>
      </c>
      <c r="B1106" t="s">
        <v>3183</v>
      </c>
      <c r="C1106" t="s">
        <v>79</v>
      </c>
      <c r="D1106" t="s">
        <v>95</v>
      </c>
      <c r="E1106" t="s">
        <v>100</v>
      </c>
      <c r="F1106" t="s">
        <v>692</v>
      </c>
      <c r="G1106" t="s">
        <v>693</v>
      </c>
    </row>
    <row r="1107" spans="1:7" x14ac:dyDescent="0.25">
      <c r="A1107" s="18">
        <v>3927</v>
      </c>
      <c r="B1107" t="s">
        <v>951</v>
      </c>
      <c r="C1107" t="s">
        <v>79</v>
      </c>
      <c r="D1107" t="s">
        <v>95</v>
      </c>
      <c r="E1107" t="s">
        <v>100</v>
      </c>
      <c r="F1107" t="s">
        <v>692</v>
      </c>
      <c r="G1107" t="s">
        <v>693</v>
      </c>
    </row>
    <row r="1108" spans="1:7" x14ac:dyDescent="0.25">
      <c r="A1108" s="18">
        <v>3928</v>
      </c>
      <c r="B1108" t="s">
        <v>3316</v>
      </c>
      <c r="C1108" t="s">
        <v>79</v>
      </c>
      <c r="D1108" t="s">
        <v>95</v>
      </c>
      <c r="E1108" t="s">
        <v>100</v>
      </c>
      <c r="F1108" t="s">
        <v>692</v>
      </c>
      <c r="G1108" t="s">
        <v>693</v>
      </c>
    </row>
    <row r="1109" spans="1:7" x14ac:dyDescent="0.25">
      <c r="A1109" s="18">
        <v>3929</v>
      </c>
      <c r="B1109" t="s">
        <v>3298</v>
      </c>
      <c r="C1109" t="s">
        <v>79</v>
      </c>
      <c r="D1109" t="s">
        <v>95</v>
      </c>
      <c r="E1109" t="s">
        <v>100</v>
      </c>
      <c r="F1109" t="s">
        <v>692</v>
      </c>
      <c r="G1109" t="s">
        <v>693</v>
      </c>
    </row>
    <row r="1110" spans="1:7" x14ac:dyDescent="0.25">
      <c r="A1110" s="18">
        <v>3931</v>
      </c>
      <c r="B1110" t="s">
        <v>2211</v>
      </c>
      <c r="C1110" t="s">
        <v>79</v>
      </c>
      <c r="D1110" t="s">
        <v>95</v>
      </c>
      <c r="E1110" t="s">
        <v>100</v>
      </c>
      <c r="F1110" t="s">
        <v>233</v>
      </c>
      <c r="G1110" t="s">
        <v>234</v>
      </c>
    </row>
    <row r="1111" spans="1:7" x14ac:dyDescent="0.25">
      <c r="A1111" s="18">
        <v>3932</v>
      </c>
      <c r="B1111" t="s">
        <v>1170</v>
      </c>
      <c r="C1111" t="s">
        <v>79</v>
      </c>
      <c r="D1111" t="s">
        <v>95</v>
      </c>
      <c r="E1111" t="s">
        <v>100</v>
      </c>
      <c r="F1111" t="s">
        <v>692</v>
      </c>
      <c r="G1111" t="s">
        <v>693</v>
      </c>
    </row>
    <row r="1112" spans="1:7" x14ac:dyDescent="0.25">
      <c r="A1112" s="18">
        <v>3933</v>
      </c>
      <c r="B1112" t="s">
        <v>2503</v>
      </c>
      <c r="C1112" t="s">
        <v>79</v>
      </c>
      <c r="D1112" t="s">
        <v>95</v>
      </c>
      <c r="E1112" t="s">
        <v>100</v>
      </c>
      <c r="F1112" t="s">
        <v>696</v>
      </c>
      <c r="G1112" t="s">
        <v>697</v>
      </c>
    </row>
    <row r="1113" spans="1:7" x14ac:dyDescent="0.25">
      <c r="A1113" s="18">
        <v>3934</v>
      </c>
      <c r="B1113" t="s">
        <v>3336</v>
      </c>
      <c r="C1113" t="s">
        <v>79</v>
      </c>
      <c r="D1113" t="s">
        <v>95</v>
      </c>
      <c r="E1113" t="s">
        <v>100</v>
      </c>
      <c r="F1113" t="s">
        <v>696</v>
      </c>
      <c r="G1113" t="s">
        <v>697</v>
      </c>
    </row>
    <row r="1114" spans="1:7" x14ac:dyDescent="0.25">
      <c r="A1114" s="18">
        <v>3935</v>
      </c>
      <c r="B1114" t="s">
        <v>1171</v>
      </c>
      <c r="C1114" t="s">
        <v>79</v>
      </c>
      <c r="D1114" t="s">
        <v>95</v>
      </c>
      <c r="E1114" t="s">
        <v>100</v>
      </c>
      <c r="F1114" t="s">
        <v>696</v>
      </c>
      <c r="G1114" t="s">
        <v>697</v>
      </c>
    </row>
    <row r="1115" spans="1:7" x14ac:dyDescent="0.25">
      <c r="A1115" s="18">
        <v>3936</v>
      </c>
      <c r="B1115" t="s">
        <v>1459</v>
      </c>
      <c r="C1115" t="s">
        <v>79</v>
      </c>
      <c r="D1115" t="s">
        <v>95</v>
      </c>
      <c r="E1115" t="s">
        <v>100</v>
      </c>
      <c r="F1115" t="s">
        <v>696</v>
      </c>
      <c r="G1115" t="s">
        <v>697</v>
      </c>
    </row>
    <row r="1116" spans="1:7" x14ac:dyDescent="0.25">
      <c r="A1116" s="18">
        <v>3937</v>
      </c>
      <c r="B1116" t="s">
        <v>1913</v>
      </c>
      <c r="C1116" t="s">
        <v>79</v>
      </c>
      <c r="D1116" t="s">
        <v>95</v>
      </c>
      <c r="E1116" t="s">
        <v>100</v>
      </c>
      <c r="F1116" t="s">
        <v>696</v>
      </c>
      <c r="G1116" t="s">
        <v>697</v>
      </c>
    </row>
    <row r="1117" spans="1:7" x14ac:dyDescent="0.25">
      <c r="A1117" s="18">
        <v>3941</v>
      </c>
      <c r="B1117" t="s">
        <v>3455</v>
      </c>
      <c r="C1117" t="s">
        <v>79</v>
      </c>
      <c r="D1117" t="s">
        <v>95</v>
      </c>
      <c r="E1117" t="s">
        <v>100</v>
      </c>
      <c r="F1117" t="s">
        <v>696</v>
      </c>
      <c r="G1117" t="s">
        <v>697</v>
      </c>
    </row>
    <row r="1118" spans="1:7" x14ac:dyDescent="0.25">
      <c r="A1118" s="18">
        <v>3942</v>
      </c>
      <c r="B1118" t="s">
        <v>2857</v>
      </c>
      <c r="C1118" t="s">
        <v>79</v>
      </c>
      <c r="D1118" t="s">
        <v>95</v>
      </c>
      <c r="E1118" t="s">
        <v>100</v>
      </c>
      <c r="F1118" t="s">
        <v>696</v>
      </c>
      <c r="G1118" t="s">
        <v>697</v>
      </c>
    </row>
    <row r="1119" spans="1:7" x14ac:dyDescent="0.25">
      <c r="A1119" s="18">
        <v>3943</v>
      </c>
      <c r="B1119" t="s">
        <v>695</v>
      </c>
      <c r="C1119" t="s">
        <v>79</v>
      </c>
      <c r="D1119" t="s">
        <v>95</v>
      </c>
      <c r="E1119" t="s">
        <v>100</v>
      </c>
      <c r="F1119" t="s">
        <v>696</v>
      </c>
      <c r="G1119" t="s">
        <v>697</v>
      </c>
    </row>
    <row r="1120" spans="1:7" x14ac:dyDescent="0.25">
      <c r="A1120" s="18">
        <v>3944</v>
      </c>
      <c r="B1120" t="s">
        <v>2883</v>
      </c>
      <c r="C1120" t="s">
        <v>79</v>
      </c>
      <c r="D1120" t="s">
        <v>95</v>
      </c>
      <c r="E1120" t="s">
        <v>100</v>
      </c>
      <c r="F1120" t="s">
        <v>227</v>
      </c>
      <c r="G1120" t="s">
        <v>261</v>
      </c>
    </row>
    <row r="1121" spans="1:7" x14ac:dyDescent="0.25">
      <c r="A1121" s="18">
        <v>3945</v>
      </c>
      <c r="B1121" t="s">
        <v>2883</v>
      </c>
      <c r="C1121" t="s">
        <v>79</v>
      </c>
      <c r="D1121" t="s">
        <v>95</v>
      </c>
      <c r="E1121" t="s">
        <v>100</v>
      </c>
      <c r="F1121" t="s">
        <v>227</v>
      </c>
      <c r="G1121" t="s">
        <v>261</v>
      </c>
    </row>
    <row r="1122" spans="1:7" x14ac:dyDescent="0.25">
      <c r="A1122" s="18">
        <v>3950</v>
      </c>
      <c r="B1122" t="s">
        <v>2871</v>
      </c>
      <c r="C1122" t="s">
        <v>79</v>
      </c>
      <c r="D1122" t="s">
        <v>95</v>
      </c>
      <c r="E1122" t="s">
        <v>100</v>
      </c>
      <c r="F1122" t="s">
        <v>696</v>
      </c>
      <c r="G1122" t="s">
        <v>697</v>
      </c>
    </row>
    <row r="1123" spans="1:7" x14ac:dyDescent="0.25">
      <c r="A1123" s="18">
        <v>3954</v>
      </c>
      <c r="B1123" t="s">
        <v>1406</v>
      </c>
      <c r="C1123" t="s">
        <v>79</v>
      </c>
      <c r="D1123" t="s">
        <v>95</v>
      </c>
      <c r="E1123" t="s">
        <v>100</v>
      </c>
      <c r="F1123" t="s">
        <v>696</v>
      </c>
      <c r="G1123" t="s">
        <v>697</v>
      </c>
    </row>
    <row r="1124" spans="1:7" x14ac:dyDescent="0.25">
      <c r="A1124" s="18">
        <v>3955</v>
      </c>
      <c r="B1124" t="s">
        <v>1760</v>
      </c>
      <c r="C1124" t="s">
        <v>79</v>
      </c>
      <c r="D1124" t="s">
        <v>95</v>
      </c>
      <c r="E1124" t="s">
        <v>100</v>
      </c>
      <c r="F1124" t="s">
        <v>696</v>
      </c>
      <c r="G1124" t="s">
        <v>697</v>
      </c>
    </row>
    <row r="1125" spans="1:7" x14ac:dyDescent="0.25">
      <c r="A1125" s="18">
        <v>3956</v>
      </c>
      <c r="B1125" t="s">
        <v>3551</v>
      </c>
      <c r="C1125" t="s">
        <v>79</v>
      </c>
      <c r="D1125" t="s">
        <v>95</v>
      </c>
      <c r="E1125" t="s">
        <v>100</v>
      </c>
      <c r="F1125" t="s">
        <v>696</v>
      </c>
      <c r="G1125" t="s">
        <v>697</v>
      </c>
    </row>
    <row r="1126" spans="1:7" x14ac:dyDescent="0.25">
      <c r="A1126" s="18">
        <v>3957</v>
      </c>
      <c r="B1126" t="s">
        <v>3616</v>
      </c>
      <c r="C1126" t="s">
        <v>79</v>
      </c>
      <c r="D1126" t="s">
        <v>95</v>
      </c>
      <c r="E1126" t="s">
        <v>100</v>
      </c>
      <c r="F1126" t="s">
        <v>696</v>
      </c>
      <c r="G1126" t="s">
        <v>697</v>
      </c>
    </row>
    <row r="1127" spans="1:7" x14ac:dyDescent="0.25">
      <c r="A1127" s="18">
        <v>3958</v>
      </c>
      <c r="B1127" t="s">
        <v>1492</v>
      </c>
      <c r="C1127" t="s">
        <v>79</v>
      </c>
      <c r="D1127" t="s">
        <v>95</v>
      </c>
      <c r="E1127" t="s">
        <v>100</v>
      </c>
      <c r="F1127" t="s">
        <v>696</v>
      </c>
      <c r="G1127" t="s">
        <v>697</v>
      </c>
    </row>
    <row r="1128" spans="1:7" x14ac:dyDescent="0.25">
      <c r="A1128" s="18">
        <v>3959</v>
      </c>
      <c r="B1128" t="s">
        <v>2108</v>
      </c>
      <c r="C1128" t="s">
        <v>79</v>
      </c>
      <c r="D1128" t="s">
        <v>95</v>
      </c>
      <c r="E1128" t="s">
        <v>100</v>
      </c>
      <c r="F1128" t="s">
        <v>696</v>
      </c>
      <c r="G1128" t="s">
        <v>697</v>
      </c>
    </row>
    <row r="1129" spans="1:7" x14ac:dyDescent="0.25">
      <c r="A1129" s="18">
        <v>3961</v>
      </c>
      <c r="B1129" t="s">
        <v>3441</v>
      </c>
      <c r="C1129" t="s">
        <v>79</v>
      </c>
      <c r="D1129" t="s">
        <v>95</v>
      </c>
      <c r="E1129" t="s">
        <v>100</v>
      </c>
      <c r="F1129" t="s">
        <v>696</v>
      </c>
      <c r="G1129" t="s">
        <v>697</v>
      </c>
    </row>
    <row r="1130" spans="1:7" x14ac:dyDescent="0.25">
      <c r="A1130" s="18">
        <v>3962</v>
      </c>
      <c r="B1130" t="s">
        <v>1712</v>
      </c>
      <c r="C1130" t="s">
        <v>79</v>
      </c>
      <c r="D1130" t="s">
        <v>95</v>
      </c>
      <c r="E1130" t="s">
        <v>100</v>
      </c>
      <c r="F1130" t="s">
        <v>690</v>
      </c>
      <c r="G1130" t="s">
        <v>228</v>
      </c>
    </row>
    <row r="1131" spans="1:7" x14ac:dyDescent="0.25">
      <c r="A1131" s="18">
        <v>3963</v>
      </c>
      <c r="B1131" t="s">
        <v>1707</v>
      </c>
      <c r="C1131" t="s">
        <v>79</v>
      </c>
      <c r="D1131" t="s">
        <v>95</v>
      </c>
      <c r="E1131" t="s">
        <v>100</v>
      </c>
      <c r="F1131" t="s">
        <v>690</v>
      </c>
      <c r="G1131" t="s">
        <v>228</v>
      </c>
    </row>
    <row r="1132" spans="1:7" x14ac:dyDescent="0.25">
      <c r="A1132" s="18">
        <v>3964</v>
      </c>
      <c r="B1132" t="s">
        <v>2562</v>
      </c>
      <c r="C1132" t="s">
        <v>79</v>
      </c>
      <c r="D1132" t="s">
        <v>95</v>
      </c>
      <c r="E1132" t="s">
        <v>100</v>
      </c>
      <c r="F1132" t="s">
        <v>690</v>
      </c>
      <c r="G1132" t="s">
        <v>228</v>
      </c>
    </row>
    <row r="1133" spans="1:7" x14ac:dyDescent="0.25">
      <c r="A1133" s="18">
        <v>3965</v>
      </c>
      <c r="B1133" t="s">
        <v>1872</v>
      </c>
      <c r="C1133" t="s">
        <v>79</v>
      </c>
      <c r="D1133" t="s">
        <v>95</v>
      </c>
      <c r="E1133" t="s">
        <v>100</v>
      </c>
      <c r="F1133" t="s">
        <v>690</v>
      </c>
      <c r="G1133" t="s">
        <v>228</v>
      </c>
    </row>
    <row r="1134" spans="1:7" x14ac:dyDescent="0.25">
      <c r="A1134" s="18">
        <v>3965</v>
      </c>
      <c r="B1134" t="s">
        <v>2360</v>
      </c>
      <c r="C1134" t="s">
        <v>79</v>
      </c>
      <c r="D1134" t="s">
        <v>95</v>
      </c>
      <c r="E1134" t="s">
        <v>100</v>
      </c>
      <c r="F1134" t="s">
        <v>690</v>
      </c>
      <c r="G1134" t="s">
        <v>228</v>
      </c>
    </row>
    <row r="1135" spans="1:7" x14ac:dyDescent="0.25">
      <c r="A1135" s="18">
        <v>3967</v>
      </c>
      <c r="B1135" t="s">
        <v>1998</v>
      </c>
      <c r="C1135" t="s">
        <v>79</v>
      </c>
      <c r="D1135" t="s">
        <v>95</v>
      </c>
      <c r="E1135" t="s">
        <v>100</v>
      </c>
      <c r="F1135" t="s">
        <v>690</v>
      </c>
      <c r="G1135" t="s">
        <v>228</v>
      </c>
    </row>
    <row r="1136" spans="1:7" x14ac:dyDescent="0.25">
      <c r="A1136" s="18">
        <v>3971</v>
      </c>
      <c r="B1136" t="s">
        <v>3292</v>
      </c>
      <c r="C1136" t="s">
        <v>79</v>
      </c>
      <c r="D1136" t="s">
        <v>95</v>
      </c>
      <c r="E1136" t="s">
        <v>100</v>
      </c>
      <c r="F1136" t="s">
        <v>690</v>
      </c>
      <c r="G1136" t="s">
        <v>228</v>
      </c>
    </row>
    <row r="1137" spans="1:7" x14ac:dyDescent="0.25">
      <c r="A1137" s="18">
        <v>3972</v>
      </c>
      <c r="B1137" t="s">
        <v>3278</v>
      </c>
      <c r="C1137" t="s">
        <v>79</v>
      </c>
      <c r="D1137" t="s">
        <v>95</v>
      </c>
      <c r="E1137" t="s">
        <v>100</v>
      </c>
      <c r="F1137" t="s">
        <v>690</v>
      </c>
      <c r="G1137" t="s">
        <v>228</v>
      </c>
    </row>
    <row r="1138" spans="1:7" x14ac:dyDescent="0.25">
      <c r="A1138" s="18">
        <v>3973</v>
      </c>
      <c r="B1138" t="s">
        <v>864</v>
      </c>
      <c r="C1138" t="s">
        <v>79</v>
      </c>
      <c r="D1138" t="s">
        <v>95</v>
      </c>
      <c r="E1138" t="s">
        <v>100</v>
      </c>
      <c r="F1138" t="s">
        <v>690</v>
      </c>
      <c r="G1138" t="s">
        <v>228</v>
      </c>
    </row>
    <row r="1139" spans="1:7" x14ac:dyDescent="0.25">
      <c r="A1139" s="18">
        <v>3974</v>
      </c>
      <c r="B1139" t="s">
        <v>2798</v>
      </c>
      <c r="C1139" t="s">
        <v>79</v>
      </c>
      <c r="D1139" t="s">
        <v>95</v>
      </c>
      <c r="E1139" t="s">
        <v>100</v>
      </c>
      <c r="F1139" t="s">
        <v>690</v>
      </c>
      <c r="G1139" t="s">
        <v>228</v>
      </c>
    </row>
    <row r="1140" spans="1:7" x14ac:dyDescent="0.25">
      <c r="A1140" s="18">
        <v>3974</v>
      </c>
      <c r="B1140" t="s">
        <v>2890</v>
      </c>
      <c r="C1140" t="s">
        <v>79</v>
      </c>
      <c r="D1140" t="s">
        <v>95</v>
      </c>
      <c r="E1140" t="s">
        <v>100</v>
      </c>
      <c r="F1140" t="s">
        <v>690</v>
      </c>
      <c r="G1140" t="s">
        <v>228</v>
      </c>
    </row>
    <row r="1141" spans="1:7" x14ac:dyDescent="0.25">
      <c r="A1141" s="18">
        <v>3976</v>
      </c>
      <c r="B1141" t="s">
        <v>2796</v>
      </c>
      <c r="C1141" t="s">
        <v>79</v>
      </c>
      <c r="D1141" t="s">
        <v>95</v>
      </c>
      <c r="E1141" t="s">
        <v>100</v>
      </c>
      <c r="F1141" t="s">
        <v>690</v>
      </c>
      <c r="G1141" t="s">
        <v>228</v>
      </c>
    </row>
    <row r="1142" spans="1:7" x14ac:dyDescent="0.25">
      <c r="A1142" s="18">
        <v>3977</v>
      </c>
      <c r="B1142" t="s">
        <v>3624</v>
      </c>
      <c r="C1142" t="s">
        <v>79</v>
      </c>
      <c r="D1142" t="s">
        <v>95</v>
      </c>
      <c r="E1142" t="s">
        <v>100</v>
      </c>
      <c r="F1142" t="s">
        <v>690</v>
      </c>
      <c r="G1142" t="s">
        <v>228</v>
      </c>
    </row>
    <row r="1143" spans="1:7" x14ac:dyDescent="0.25">
      <c r="A1143" s="18">
        <v>3978</v>
      </c>
      <c r="B1143" t="s">
        <v>998</v>
      </c>
      <c r="C1143" t="s">
        <v>79</v>
      </c>
      <c r="D1143" t="s">
        <v>95</v>
      </c>
      <c r="E1143" t="s">
        <v>100</v>
      </c>
      <c r="F1143" t="s">
        <v>690</v>
      </c>
      <c r="G1143" t="s">
        <v>228</v>
      </c>
    </row>
    <row r="1144" spans="1:7" x14ac:dyDescent="0.25">
      <c r="A1144" s="18">
        <v>3980</v>
      </c>
      <c r="B1144" t="s">
        <v>2883</v>
      </c>
      <c r="C1144" t="s">
        <v>79</v>
      </c>
      <c r="D1144" t="s">
        <v>95</v>
      </c>
      <c r="E1144" t="s">
        <v>100</v>
      </c>
      <c r="F1144" t="s">
        <v>227</v>
      </c>
      <c r="G1144" t="s">
        <v>261</v>
      </c>
    </row>
    <row r="1145" spans="1:7" x14ac:dyDescent="0.25">
      <c r="A1145" s="18">
        <v>3985</v>
      </c>
      <c r="B1145" t="s">
        <v>226</v>
      </c>
      <c r="C1145" t="s">
        <v>79</v>
      </c>
      <c r="D1145" t="s">
        <v>95</v>
      </c>
      <c r="E1145" t="s">
        <v>100</v>
      </c>
      <c r="F1145" t="s">
        <v>227</v>
      </c>
      <c r="G1145" t="s">
        <v>228</v>
      </c>
    </row>
    <row r="1146" spans="1:7" x14ac:dyDescent="0.25">
      <c r="A1146" s="18">
        <v>3985</v>
      </c>
      <c r="B1146" t="s">
        <v>1222</v>
      </c>
      <c r="C1146" t="s">
        <v>79</v>
      </c>
      <c r="D1146" t="s">
        <v>95</v>
      </c>
      <c r="E1146" t="s">
        <v>100</v>
      </c>
      <c r="F1146" t="s">
        <v>227</v>
      </c>
      <c r="G1146" t="s">
        <v>228</v>
      </c>
    </row>
    <row r="1147" spans="1:7" x14ac:dyDescent="0.25">
      <c r="A1147" s="18">
        <v>3987</v>
      </c>
      <c r="B1147" t="s">
        <v>689</v>
      </c>
      <c r="C1147" t="s">
        <v>79</v>
      </c>
      <c r="D1147" t="s">
        <v>95</v>
      </c>
      <c r="E1147" t="s">
        <v>100</v>
      </c>
      <c r="F1147" t="s">
        <v>690</v>
      </c>
      <c r="G1147" t="s">
        <v>228</v>
      </c>
    </row>
    <row r="1148" spans="1:7" x14ac:dyDescent="0.25">
      <c r="A1148" s="18">
        <v>3988</v>
      </c>
      <c r="B1148" t="s">
        <v>2883</v>
      </c>
      <c r="C1148" t="s">
        <v>79</v>
      </c>
      <c r="D1148" t="s">
        <v>95</v>
      </c>
      <c r="E1148" t="s">
        <v>100</v>
      </c>
      <c r="F1148" t="s">
        <v>227</v>
      </c>
      <c r="G1148" t="s">
        <v>261</v>
      </c>
    </row>
    <row r="1149" spans="1:7" x14ac:dyDescent="0.25">
      <c r="A1149" s="18">
        <v>3989</v>
      </c>
      <c r="B1149" t="s">
        <v>260</v>
      </c>
      <c r="C1149" t="s">
        <v>79</v>
      </c>
      <c r="D1149" t="s">
        <v>95</v>
      </c>
      <c r="E1149" t="s">
        <v>100</v>
      </c>
      <c r="F1149" t="s">
        <v>227</v>
      </c>
      <c r="G1149" t="s">
        <v>261</v>
      </c>
    </row>
    <row r="1150" spans="1:7" x14ac:dyDescent="0.25">
      <c r="A1150" s="18">
        <v>3989</v>
      </c>
      <c r="B1150" t="s">
        <v>1240</v>
      </c>
      <c r="C1150" t="s">
        <v>79</v>
      </c>
      <c r="D1150" t="s">
        <v>95</v>
      </c>
      <c r="E1150" t="s">
        <v>100</v>
      </c>
      <c r="F1150" t="s">
        <v>227</v>
      </c>
      <c r="G1150" t="s">
        <v>261</v>
      </c>
    </row>
    <row r="1151" spans="1:7" x14ac:dyDescent="0.25">
      <c r="A1151" s="18">
        <v>3989</v>
      </c>
      <c r="B1151" t="s">
        <v>2223</v>
      </c>
      <c r="C1151" t="s">
        <v>79</v>
      </c>
      <c r="D1151" t="s">
        <v>95</v>
      </c>
      <c r="E1151" t="s">
        <v>100</v>
      </c>
      <c r="F1151" t="s">
        <v>227</v>
      </c>
      <c r="G1151" t="s">
        <v>261</v>
      </c>
    </row>
    <row r="1152" spans="1:7" x14ac:dyDescent="0.25">
      <c r="A1152" s="18">
        <v>3991</v>
      </c>
      <c r="B1152" t="s">
        <v>3543</v>
      </c>
      <c r="C1152" t="s">
        <v>79</v>
      </c>
      <c r="D1152" t="s">
        <v>95</v>
      </c>
      <c r="E1152" t="s">
        <v>100</v>
      </c>
      <c r="F1152" t="s">
        <v>227</v>
      </c>
      <c r="G1152" t="s">
        <v>261</v>
      </c>
    </row>
    <row r="1153" spans="1:7" x14ac:dyDescent="0.25">
      <c r="A1153" s="18">
        <v>3992</v>
      </c>
      <c r="B1153" t="s">
        <v>1931</v>
      </c>
      <c r="C1153" t="s">
        <v>79</v>
      </c>
      <c r="D1153" t="s">
        <v>95</v>
      </c>
      <c r="E1153" t="s">
        <v>100</v>
      </c>
      <c r="F1153" t="s">
        <v>227</v>
      </c>
      <c r="G1153" t="s">
        <v>261</v>
      </c>
    </row>
    <row r="1154" spans="1:7" x14ac:dyDescent="0.25">
      <c r="A1154" s="18">
        <v>3992</v>
      </c>
      <c r="B1154" t="s">
        <v>3439</v>
      </c>
      <c r="C1154" t="s">
        <v>79</v>
      </c>
      <c r="D1154" t="s">
        <v>95</v>
      </c>
      <c r="E1154" t="s">
        <v>100</v>
      </c>
      <c r="F1154" t="s">
        <v>227</v>
      </c>
      <c r="G1154" t="s">
        <v>261</v>
      </c>
    </row>
    <row r="1155" spans="1:7" x14ac:dyDescent="0.25">
      <c r="A1155" s="18">
        <v>3993</v>
      </c>
      <c r="B1155" t="s">
        <v>1290</v>
      </c>
      <c r="C1155" t="s">
        <v>79</v>
      </c>
      <c r="D1155" t="s">
        <v>95</v>
      </c>
      <c r="E1155" t="s">
        <v>100</v>
      </c>
      <c r="F1155" t="s">
        <v>227</v>
      </c>
      <c r="G1155" t="s">
        <v>261</v>
      </c>
    </row>
    <row r="1156" spans="1:7" x14ac:dyDescent="0.25">
      <c r="A1156" s="18">
        <v>3994</v>
      </c>
      <c r="B1156" t="s">
        <v>753</v>
      </c>
      <c r="C1156" t="s">
        <v>79</v>
      </c>
      <c r="D1156" t="s">
        <v>95</v>
      </c>
      <c r="E1156" t="s">
        <v>100</v>
      </c>
      <c r="F1156" t="s">
        <v>227</v>
      </c>
      <c r="G1156" t="s">
        <v>261</v>
      </c>
    </row>
    <row r="1157" spans="1:7" x14ac:dyDescent="0.25">
      <c r="A1157" s="18">
        <v>3994</v>
      </c>
      <c r="B1157" t="s">
        <v>1261</v>
      </c>
      <c r="C1157" t="s">
        <v>79</v>
      </c>
      <c r="D1157" t="s">
        <v>95</v>
      </c>
      <c r="E1157" t="s">
        <v>100</v>
      </c>
      <c r="F1157" t="s">
        <v>227</v>
      </c>
      <c r="G1157" t="s">
        <v>261</v>
      </c>
    </row>
    <row r="1158" spans="1:7" x14ac:dyDescent="0.25">
      <c r="A1158" s="18">
        <v>3994</v>
      </c>
      <c r="B1158" t="s">
        <v>1288</v>
      </c>
      <c r="C1158" t="s">
        <v>79</v>
      </c>
      <c r="D1158" t="s">
        <v>95</v>
      </c>
      <c r="E1158" t="s">
        <v>100</v>
      </c>
      <c r="F1158" t="s">
        <v>227</v>
      </c>
      <c r="G1158" t="s">
        <v>261</v>
      </c>
    </row>
    <row r="1159" spans="1:7" x14ac:dyDescent="0.25">
      <c r="A1159" s="18">
        <v>3994</v>
      </c>
      <c r="B1159" t="s">
        <v>1842</v>
      </c>
      <c r="C1159" t="s">
        <v>79</v>
      </c>
      <c r="D1159" t="s">
        <v>95</v>
      </c>
      <c r="E1159" t="s">
        <v>100</v>
      </c>
      <c r="F1159" t="s">
        <v>227</v>
      </c>
      <c r="G1159" t="s">
        <v>261</v>
      </c>
    </row>
    <row r="1160" spans="1:7" x14ac:dyDescent="0.25">
      <c r="A1160" s="18">
        <v>3994</v>
      </c>
      <c r="B1160" t="s">
        <v>2316</v>
      </c>
      <c r="C1160" t="s">
        <v>79</v>
      </c>
      <c r="D1160" t="s">
        <v>95</v>
      </c>
      <c r="E1160" t="s">
        <v>100</v>
      </c>
      <c r="F1160" t="s">
        <v>227</v>
      </c>
      <c r="G1160" t="s">
        <v>261</v>
      </c>
    </row>
    <row r="1161" spans="1:7" x14ac:dyDescent="0.25">
      <c r="A1161" s="18">
        <v>3994</v>
      </c>
      <c r="B1161" t="s">
        <v>2574</v>
      </c>
      <c r="C1161" t="s">
        <v>79</v>
      </c>
      <c r="D1161" t="s">
        <v>95</v>
      </c>
      <c r="E1161" t="s">
        <v>100</v>
      </c>
      <c r="F1161" t="s">
        <v>227</v>
      </c>
      <c r="G1161" t="s">
        <v>261</v>
      </c>
    </row>
    <row r="1162" spans="1:7" x14ac:dyDescent="0.25">
      <c r="A1162" s="18">
        <v>3995</v>
      </c>
      <c r="B1162" t="s">
        <v>2715</v>
      </c>
      <c r="C1162" t="s">
        <v>79</v>
      </c>
      <c r="D1162" t="s">
        <v>95</v>
      </c>
      <c r="E1162" t="s">
        <v>100</v>
      </c>
      <c r="F1162" t="s">
        <v>227</v>
      </c>
      <c r="G1162" t="s">
        <v>261</v>
      </c>
    </row>
    <row r="1163" spans="1:7" x14ac:dyDescent="0.25">
      <c r="A1163" s="18">
        <v>3996</v>
      </c>
      <c r="B1163" t="s">
        <v>1287</v>
      </c>
      <c r="C1163" t="s">
        <v>79</v>
      </c>
      <c r="D1163" t="s">
        <v>95</v>
      </c>
      <c r="E1163" t="s">
        <v>100</v>
      </c>
      <c r="F1163" t="s">
        <v>227</v>
      </c>
      <c r="G1163" t="s">
        <v>261</v>
      </c>
    </row>
    <row r="1164" spans="1:7" x14ac:dyDescent="0.25">
      <c r="A1164" s="18">
        <v>3997</v>
      </c>
      <c r="B1164" t="s">
        <v>1289</v>
      </c>
      <c r="C1164" t="s">
        <v>79</v>
      </c>
      <c r="D1164" t="s">
        <v>95</v>
      </c>
      <c r="E1164" t="s">
        <v>100</v>
      </c>
      <c r="F1164" t="s">
        <v>227</v>
      </c>
      <c r="G1164" t="s">
        <v>261</v>
      </c>
    </row>
    <row r="1165" spans="1:7" x14ac:dyDescent="0.25">
      <c r="A1165" s="18">
        <v>3998</v>
      </c>
      <c r="B1165" t="s">
        <v>2464</v>
      </c>
      <c r="C1165" t="s">
        <v>79</v>
      </c>
      <c r="D1165" t="s">
        <v>95</v>
      </c>
      <c r="E1165" t="s">
        <v>100</v>
      </c>
      <c r="F1165" t="s">
        <v>227</v>
      </c>
      <c r="G1165" t="s">
        <v>261</v>
      </c>
    </row>
    <row r="1166" spans="1:7" x14ac:dyDescent="0.25">
      <c r="A1166" s="18">
        <v>3999</v>
      </c>
      <c r="B1166" t="s">
        <v>1534</v>
      </c>
      <c r="C1166" t="s">
        <v>79</v>
      </c>
      <c r="D1166" t="s">
        <v>95</v>
      </c>
      <c r="E1166" t="s">
        <v>100</v>
      </c>
      <c r="F1166" t="s">
        <v>227</v>
      </c>
      <c r="G1166" t="s">
        <v>261</v>
      </c>
    </row>
    <row r="1167" spans="1:7" x14ac:dyDescent="0.25">
      <c r="A1167" s="18">
        <v>4000</v>
      </c>
      <c r="B1167" t="s">
        <v>1009</v>
      </c>
      <c r="C1167" t="s">
        <v>79</v>
      </c>
      <c r="D1167" t="s">
        <v>85</v>
      </c>
      <c r="E1167" t="s">
        <v>223</v>
      </c>
      <c r="F1167" t="s">
        <v>1010</v>
      </c>
      <c r="G1167" t="s">
        <v>1011</v>
      </c>
    </row>
    <row r="1168" spans="1:7" x14ac:dyDescent="0.25">
      <c r="A1168" s="18">
        <v>4002</v>
      </c>
      <c r="B1168" t="s">
        <v>1009</v>
      </c>
      <c r="C1168" t="s">
        <v>79</v>
      </c>
      <c r="D1168" t="s">
        <v>85</v>
      </c>
      <c r="E1168" t="s">
        <v>223</v>
      </c>
      <c r="F1168" t="s">
        <v>1010</v>
      </c>
      <c r="G1168" t="s">
        <v>1011</v>
      </c>
    </row>
    <row r="1169" spans="1:7" x14ac:dyDescent="0.25">
      <c r="A1169" s="18">
        <v>4014</v>
      </c>
      <c r="B1169" t="s">
        <v>1009</v>
      </c>
      <c r="C1169" t="s">
        <v>79</v>
      </c>
      <c r="D1169" t="s">
        <v>85</v>
      </c>
      <c r="E1169" t="s">
        <v>223</v>
      </c>
      <c r="F1169" t="s">
        <v>1010</v>
      </c>
      <c r="G1169" t="s">
        <v>1011</v>
      </c>
    </row>
    <row r="1170" spans="1:7" x14ac:dyDescent="0.25">
      <c r="A1170" s="18">
        <v>4022</v>
      </c>
      <c r="B1170" t="s">
        <v>1009</v>
      </c>
      <c r="C1170" t="s">
        <v>79</v>
      </c>
      <c r="D1170" t="s">
        <v>85</v>
      </c>
      <c r="E1170" t="s">
        <v>223</v>
      </c>
      <c r="F1170" t="s">
        <v>1010</v>
      </c>
      <c r="G1170" t="s">
        <v>1011</v>
      </c>
    </row>
    <row r="1171" spans="1:7" x14ac:dyDescent="0.25">
      <c r="A1171" s="18">
        <v>4024</v>
      </c>
      <c r="B1171" t="s">
        <v>1009</v>
      </c>
      <c r="C1171" t="s">
        <v>79</v>
      </c>
      <c r="D1171" t="s">
        <v>85</v>
      </c>
      <c r="E1171" t="s">
        <v>223</v>
      </c>
      <c r="F1171" t="s">
        <v>1010</v>
      </c>
      <c r="G1171" t="s">
        <v>1011</v>
      </c>
    </row>
    <row r="1172" spans="1:7" x14ac:dyDescent="0.25">
      <c r="A1172" s="18">
        <v>4025</v>
      </c>
      <c r="B1172" t="s">
        <v>1009</v>
      </c>
      <c r="C1172" t="s">
        <v>79</v>
      </c>
      <c r="D1172" t="s">
        <v>85</v>
      </c>
      <c r="E1172" t="s">
        <v>223</v>
      </c>
      <c r="F1172" t="s">
        <v>1010</v>
      </c>
      <c r="G1172" t="s">
        <v>1011</v>
      </c>
    </row>
    <row r="1173" spans="1:7" x14ac:dyDescent="0.25">
      <c r="A1173" s="18">
        <v>4026</v>
      </c>
      <c r="B1173" t="s">
        <v>1009</v>
      </c>
      <c r="C1173" t="s">
        <v>79</v>
      </c>
      <c r="D1173" t="s">
        <v>85</v>
      </c>
      <c r="E1173" t="s">
        <v>223</v>
      </c>
      <c r="F1173" t="s">
        <v>1010</v>
      </c>
      <c r="G1173" t="s">
        <v>1011</v>
      </c>
    </row>
    <row r="1174" spans="1:7" x14ac:dyDescent="0.25">
      <c r="A1174" s="18">
        <v>4027</v>
      </c>
      <c r="B1174" t="s">
        <v>1009</v>
      </c>
      <c r="C1174" t="s">
        <v>79</v>
      </c>
      <c r="D1174" t="s">
        <v>85</v>
      </c>
      <c r="E1174" t="s">
        <v>223</v>
      </c>
      <c r="F1174" t="s">
        <v>1010</v>
      </c>
      <c r="G1174" t="s">
        <v>1011</v>
      </c>
    </row>
    <row r="1175" spans="1:7" x14ac:dyDescent="0.25">
      <c r="A1175" s="18">
        <v>4028</v>
      </c>
      <c r="B1175" t="s">
        <v>1009</v>
      </c>
      <c r="C1175" t="s">
        <v>79</v>
      </c>
      <c r="D1175" t="s">
        <v>85</v>
      </c>
      <c r="E1175" t="s">
        <v>223</v>
      </c>
      <c r="F1175" t="s">
        <v>1010</v>
      </c>
      <c r="G1175" t="s">
        <v>1011</v>
      </c>
    </row>
    <row r="1176" spans="1:7" x14ac:dyDescent="0.25">
      <c r="A1176" s="18">
        <v>4029</v>
      </c>
      <c r="B1176" t="s">
        <v>1009</v>
      </c>
      <c r="C1176" t="s">
        <v>79</v>
      </c>
      <c r="D1176" t="s">
        <v>85</v>
      </c>
      <c r="E1176" t="s">
        <v>223</v>
      </c>
      <c r="F1176" t="s">
        <v>1010</v>
      </c>
      <c r="G1176" t="s">
        <v>1011</v>
      </c>
    </row>
    <row r="1177" spans="1:7" x14ac:dyDescent="0.25">
      <c r="A1177" s="18">
        <v>4030</v>
      </c>
      <c r="B1177" t="s">
        <v>1009</v>
      </c>
      <c r="C1177" t="s">
        <v>79</v>
      </c>
      <c r="D1177" t="s">
        <v>85</v>
      </c>
      <c r="E1177" t="s">
        <v>223</v>
      </c>
      <c r="F1177" t="s">
        <v>1010</v>
      </c>
      <c r="G1177" t="s">
        <v>1011</v>
      </c>
    </row>
    <row r="1178" spans="1:7" x14ac:dyDescent="0.25">
      <c r="A1178" s="18">
        <v>4031</v>
      </c>
      <c r="B1178" t="s">
        <v>1009</v>
      </c>
      <c r="C1178" t="s">
        <v>79</v>
      </c>
      <c r="D1178" t="s">
        <v>85</v>
      </c>
      <c r="E1178" t="s">
        <v>223</v>
      </c>
      <c r="F1178" t="s">
        <v>1010</v>
      </c>
      <c r="G1178" t="s">
        <v>1011</v>
      </c>
    </row>
    <row r="1179" spans="1:7" x14ac:dyDescent="0.25">
      <c r="A1179" s="18">
        <v>4032</v>
      </c>
      <c r="B1179" t="s">
        <v>1009</v>
      </c>
      <c r="C1179" t="s">
        <v>79</v>
      </c>
      <c r="D1179" t="s">
        <v>85</v>
      </c>
      <c r="E1179" t="s">
        <v>223</v>
      </c>
      <c r="F1179" t="s">
        <v>1010</v>
      </c>
      <c r="G1179" t="s">
        <v>1011</v>
      </c>
    </row>
    <row r="1180" spans="1:7" x14ac:dyDescent="0.25">
      <c r="A1180" s="18">
        <v>4033</v>
      </c>
      <c r="B1180" t="s">
        <v>1009</v>
      </c>
      <c r="C1180" t="s">
        <v>79</v>
      </c>
      <c r="D1180" t="s">
        <v>85</v>
      </c>
      <c r="E1180" t="s">
        <v>223</v>
      </c>
      <c r="F1180" t="s">
        <v>1010</v>
      </c>
      <c r="G1180" t="s">
        <v>1011</v>
      </c>
    </row>
    <row r="1181" spans="1:7" x14ac:dyDescent="0.25">
      <c r="A1181" s="18">
        <v>4034</v>
      </c>
      <c r="B1181" t="s">
        <v>1009</v>
      </c>
      <c r="C1181" t="s">
        <v>79</v>
      </c>
      <c r="D1181" t="s">
        <v>85</v>
      </c>
      <c r="E1181" t="s">
        <v>223</v>
      </c>
      <c r="F1181" t="s">
        <v>1010</v>
      </c>
      <c r="G1181" t="s">
        <v>1011</v>
      </c>
    </row>
    <row r="1182" spans="1:7" x14ac:dyDescent="0.25">
      <c r="A1182" s="18">
        <v>4060</v>
      </c>
      <c r="B1182" t="s">
        <v>494</v>
      </c>
      <c r="C1182" t="s">
        <v>79</v>
      </c>
      <c r="D1182" t="s">
        <v>85</v>
      </c>
      <c r="E1182" t="s">
        <v>223</v>
      </c>
      <c r="F1182" t="s">
        <v>495</v>
      </c>
      <c r="G1182" t="s">
        <v>496</v>
      </c>
    </row>
    <row r="1183" spans="1:7" x14ac:dyDescent="0.25">
      <c r="A1183" s="18">
        <v>4063</v>
      </c>
      <c r="B1183" t="s">
        <v>1009</v>
      </c>
      <c r="C1183" t="s">
        <v>79</v>
      </c>
      <c r="D1183" t="s">
        <v>85</v>
      </c>
      <c r="E1183" t="s">
        <v>223</v>
      </c>
      <c r="F1183" t="s">
        <v>1010</v>
      </c>
      <c r="G1183" t="s">
        <v>1011</v>
      </c>
    </row>
    <row r="1184" spans="1:7" x14ac:dyDescent="0.25">
      <c r="A1184" s="18">
        <v>4064</v>
      </c>
      <c r="B1184" t="s">
        <v>2314</v>
      </c>
      <c r="C1184" t="s">
        <v>79</v>
      </c>
      <c r="D1184" t="s">
        <v>85</v>
      </c>
      <c r="E1184" t="s">
        <v>223</v>
      </c>
      <c r="F1184" t="s">
        <v>1113</v>
      </c>
      <c r="G1184" t="s">
        <v>1114</v>
      </c>
    </row>
    <row r="1185" spans="1:7" x14ac:dyDescent="0.25">
      <c r="A1185" s="18">
        <v>4065</v>
      </c>
      <c r="B1185" t="s">
        <v>3408</v>
      </c>
      <c r="C1185" t="s">
        <v>79</v>
      </c>
      <c r="D1185" t="s">
        <v>85</v>
      </c>
      <c r="E1185" t="s">
        <v>223</v>
      </c>
      <c r="F1185" t="s">
        <v>495</v>
      </c>
      <c r="G1185" t="s">
        <v>1266</v>
      </c>
    </row>
    <row r="1186" spans="1:7" x14ac:dyDescent="0.25">
      <c r="A1186" s="18">
        <v>4066</v>
      </c>
      <c r="B1186" t="s">
        <v>3277</v>
      </c>
      <c r="C1186" t="s">
        <v>79</v>
      </c>
      <c r="D1186" t="s">
        <v>85</v>
      </c>
      <c r="E1186" t="s">
        <v>223</v>
      </c>
      <c r="F1186" t="s">
        <v>495</v>
      </c>
      <c r="G1186" t="s">
        <v>496</v>
      </c>
    </row>
    <row r="1187" spans="1:7" x14ac:dyDescent="0.25">
      <c r="A1187" s="18">
        <v>4067</v>
      </c>
      <c r="B1187" t="s">
        <v>1140</v>
      </c>
      <c r="C1187" t="s">
        <v>79</v>
      </c>
      <c r="D1187" t="s">
        <v>85</v>
      </c>
      <c r="E1187" t="s">
        <v>223</v>
      </c>
      <c r="F1187" t="s">
        <v>495</v>
      </c>
      <c r="G1187" t="s">
        <v>496</v>
      </c>
    </row>
    <row r="1188" spans="1:7" x14ac:dyDescent="0.25">
      <c r="A1188" s="18">
        <v>4069</v>
      </c>
      <c r="B1188" t="s">
        <v>1140</v>
      </c>
      <c r="C1188" t="s">
        <v>79</v>
      </c>
      <c r="D1188" t="s">
        <v>85</v>
      </c>
      <c r="E1188" t="s">
        <v>223</v>
      </c>
      <c r="F1188" t="s">
        <v>495</v>
      </c>
      <c r="G1188" t="s">
        <v>496</v>
      </c>
    </row>
    <row r="1189" spans="1:7" x14ac:dyDescent="0.25">
      <c r="A1189" s="18">
        <v>4071</v>
      </c>
      <c r="B1189" t="s">
        <v>1545</v>
      </c>
      <c r="C1189" t="s">
        <v>79</v>
      </c>
      <c r="D1189" t="s">
        <v>85</v>
      </c>
      <c r="E1189" t="s">
        <v>223</v>
      </c>
      <c r="F1189" t="s">
        <v>495</v>
      </c>
      <c r="G1189" t="s">
        <v>496</v>
      </c>
    </row>
    <row r="1190" spans="1:7" x14ac:dyDescent="0.25">
      <c r="A1190" s="18">
        <v>4074</v>
      </c>
      <c r="B1190" t="s">
        <v>1431</v>
      </c>
      <c r="C1190" t="s">
        <v>79</v>
      </c>
      <c r="D1190" t="s">
        <v>85</v>
      </c>
      <c r="E1190" t="s">
        <v>223</v>
      </c>
      <c r="F1190" t="s">
        <v>1432</v>
      </c>
      <c r="G1190" t="s">
        <v>1433</v>
      </c>
    </row>
    <row r="1191" spans="1:7" x14ac:dyDescent="0.25">
      <c r="A1191" s="18">
        <v>4075</v>
      </c>
      <c r="B1191" t="s">
        <v>1370</v>
      </c>
      <c r="C1191" t="s">
        <v>79</v>
      </c>
      <c r="D1191" t="s">
        <v>85</v>
      </c>
      <c r="E1191" t="s">
        <v>223</v>
      </c>
      <c r="F1191" t="s">
        <v>1265</v>
      </c>
      <c r="G1191" t="s">
        <v>1266</v>
      </c>
    </row>
    <row r="1192" spans="1:7" x14ac:dyDescent="0.25">
      <c r="A1192" s="18">
        <v>4078</v>
      </c>
      <c r="B1192" t="s">
        <v>1009</v>
      </c>
      <c r="C1192" t="s">
        <v>79</v>
      </c>
      <c r="D1192" t="s">
        <v>85</v>
      </c>
      <c r="E1192" t="s">
        <v>223</v>
      </c>
      <c r="F1192" t="s">
        <v>1010</v>
      </c>
      <c r="G1192" t="s">
        <v>1011</v>
      </c>
    </row>
    <row r="1193" spans="1:7" x14ac:dyDescent="0.25">
      <c r="A1193" s="18">
        <v>4079</v>
      </c>
      <c r="B1193" t="s">
        <v>1009</v>
      </c>
      <c r="C1193" t="s">
        <v>79</v>
      </c>
      <c r="D1193" t="s">
        <v>85</v>
      </c>
      <c r="E1193" t="s">
        <v>223</v>
      </c>
      <c r="F1193" t="s">
        <v>1010</v>
      </c>
      <c r="G1193" t="s">
        <v>1011</v>
      </c>
    </row>
    <row r="1194" spans="1:7" x14ac:dyDescent="0.25">
      <c r="A1194" s="18">
        <v>4080</v>
      </c>
      <c r="B1194" t="s">
        <v>1436</v>
      </c>
      <c r="C1194" t="s">
        <v>79</v>
      </c>
      <c r="D1194" t="s">
        <v>85</v>
      </c>
      <c r="E1194" t="s">
        <v>223</v>
      </c>
      <c r="F1194" t="s">
        <v>1265</v>
      </c>
      <c r="G1194" t="s">
        <v>1433</v>
      </c>
    </row>
    <row r="1195" spans="1:7" x14ac:dyDescent="0.25">
      <c r="A1195" s="18">
        <v>4085</v>
      </c>
      <c r="B1195" t="s">
        <v>1436</v>
      </c>
      <c r="C1195" t="s">
        <v>79</v>
      </c>
      <c r="D1195" t="s">
        <v>85</v>
      </c>
      <c r="E1195" t="s">
        <v>223</v>
      </c>
      <c r="F1195" t="s">
        <v>1265</v>
      </c>
      <c r="G1195" t="s">
        <v>1433</v>
      </c>
    </row>
    <row r="1196" spans="1:7" x14ac:dyDescent="0.25">
      <c r="A1196" s="18">
        <v>4086</v>
      </c>
      <c r="B1196" t="s">
        <v>1431</v>
      </c>
      <c r="C1196" t="s">
        <v>79</v>
      </c>
      <c r="D1196" t="s">
        <v>85</v>
      </c>
      <c r="E1196" t="s">
        <v>223</v>
      </c>
      <c r="F1196" t="s">
        <v>1432</v>
      </c>
      <c r="G1196" t="s">
        <v>1433</v>
      </c>
    </row>
    <row r="1197" spans="1:7" x14ac:dyDescent="0.25">
      <c r="A1197" s="18">
        <v>4087</v>
      </c>
      <c r="B1197" t="s">
        <v>1434</v>
      </c>
      <c r="C1197" t="s">
        <v>79</v>
      </c>
      <c r="D1197" t="s">
        <v>85</v>
      </c>
      <c r="E1197" t="s">
        <v>223</v>
      </c>
      <c r="F1197" t="s">
        <v>1432</v>
      </c>
      <c r="G1197" t="s">
        <v>1433</v>
      </c>
    </row>
    <row r="1198" spans="1:7" x14ac:dyDescent="0.25">
      <c r="A1198" s="18">
        <v>4090</v>
      </c>
      <c r="B1198" t="s">
        <v>1264</v>
      </c>
      <c r="C1198" t="s">
        <v>79</v>
      </c>
      <c r="D1198" t="s">
        <v>85</v>
      </c>
      <c r="E1198" t="s">
        <v>223</v>
      </c>
      <c r="F1198" t="s">
        <v>1265</v>
      </c>
      <c r="G1198" t="s">
        <v>1266</v>
      </c>
    </row>
    <row r="1199" spans="1:7" x14ac:dyDescent="0.25">
      <c r="A1199" s="18">
        <v>4090</v>
      </c>
      <c r="B1199" t="s">
        <v>2687</v>
      </c>
      <c r="C1199" t="s">
        <v>79</v>
      </c>
      <c r="D1199" t="s">
        <v>85</v>
      </c>
      <c r="E1199" t="s">
        <v>223</v>
      </c>
      <c r="F1199" t="s">
        <v>1265</v>
      </c>
      <c r="G1199" t="s">
        <v>1266</v>
      </c>
    </row>
    <row r="1200" spans="1:7" x14ac:dyDescent="0.25">
      <c r="A1200" s="18">
        <v>4096</v>
      </c>
      <c r="B1200" t="s">
        <v>3411</v>
      </c>
      <c r="C1200" t="s">
        <v>79</v>
      </c>
      <c r="D1200" t="s">
        <v>85</v>
      </c>
      <c r="E1200" t="s">
        <v>223</v>
      </c>
      <c r="F1200" t="s">
        <v>1265</v>
      </c>
      <c r="G1200" t="s">
        <v>1266</v>
      </c>
    </row>
    <row r="1201" spans="1:7" x14ac:dyDescent="0.25">
      <c r="A1201" s="18">
        <v>4097</v>
      </c>
      <c r="B1201" t="s">
        <v>3287</v>
      </c>
      <c r="C1201" t="s">
        <v>79</v>
      </c>
      <c r="D1201" t="s">
        <v>85</v>
      </c>
      <c r="E1201" t="s">
        <v>223</v>
      </c>
      <c r="F1201" t="s">
        <v>1265</v>
      </c>
      <c r="G1201" t="s">
        <v>1266</v>
      </c>
    </row>
    <row r="1202" spans="1:7" x14ac:dyDescent="0.25">
      <c r="A1202" s="18">
        <v>4100</v>
      </c>
      <c r="B1202" t="s">
        <v>619</v>
      </c>
      <c r="C1202" t="s">
        <v>79</v>
      </c>
      <c r="D1202" t="s">
        <v>85</v>
      </c>
      <c r="E1202" t="s">
        <v>223</v>
      </c>
      <c r="F1202" t="s">
        <v>339</v>
      </c>
      <c r="G1202" t="s">
        <v>340</v>
      </c>
    </row>
    <row r="1203" spans="1:7" x14ac:dyDescent="0.25">
      <c r="A1203" s="18">
        <v>4103</v>
      </c>
      <c r="B1203" t="s">
        <v>619</v>
      </c>
      <c r="C1203" t="s">
        <v>79</v>
      </c>
      <c r="D1203" t="s">
        <v>85</v>
      </c>
      <c r="E1203" t="s">
        <v>223</v>
      </c>
      <c r="F1203" t="s">
        <v>339</v>
      </c>
      <c r="G1203" t="s">
        <v>340</v>
      </c>
    </row>
    <row r="1204" spans="1:7" x14ac:dyDescent="0.25">
      <c r="A1204" s="18">
        <v>4110</v>
      </c>
      <c r="B1204" t="s">
        <v>654</v>
      </c>
      <c r="C1204" t="s">
        <v>79</v>
      </c>
      <c r="D1204" t="s">
        <v>85</v>
      </c>
      <c r="E1204" t="s">
        <v>223</v>
      </c>
      <c r="F1204" t="s">
        <v>339</v>
      </c>
      <c r="G1204" t="s">
        <v>340</v>
      </c>
    </row>
    <row r="1205" spans="1:7" x14ac:dyDescent="0.25">
      <c r="A1205" s="18">
        <v>4114</v>
      </c>
      <c r="B1205" t="s">
        <v>710</v>
      </c>
      <c r="C1205" t="s">
        <v>79</v>
      </c>
      <c r="D1205" t="s">
        <v>85</v>
      </c>
      <c r="E1205" t="s">
        <v>223</v>
      </c>
      <c r="F1205" t="s">
        <v>339</v>
      </c>
      <c r="G1205" t="s">
        <v>340</v>
      </c>
    </row>
    <row r="1206" spans="1:7" x14ac:dyDescent="0.25">
      <c r="A1206" s="18">
        <v>4115</v>
      </c>
      <c r="B1206" t="s">
        <v>338</v>
      </c>
      <c r="C1206" t="s">
        <v>79</v>
      </c>
      <c r="D1206" t="s">
        <v>85</v>
      </c>
      <c r="E1206" t="s">
        <v>223</v>
      </c>
      <c r="F1206" t="s">
        <v>339</v>
      </c>
      <c r="G1206" t="s">
        <v>340</v>
      </c>
    </row>
    <row r="1207" spans="1:7" x14ac:dyDescent="0.25">
      <c r="A1207" s="18">
        <v>4116</v>
      </c>
      <c r="B1207" t="s">
        <v>612</v>
      </c>
      <c r="C1207" t="s">
        <v>79</v>
      </c>
      <c r="D1207" t="s">
        <v>85</v>
      </c>
      <c r="E1207" t="s">
        <v>223</v>
      </c>
      <c r="F1207" t="s">
        <v>339</v>
      </c>
      <c r="G1207" t="s">
        <v>340</v>
      </c>
    </row>
    <row r="1208" spans="1:7" x14ac:dyDescent="0.25">
      <c r="A1208" s="18">
        <v>4117</v>
      </c>
      <c r="B1208" t="s">
        <v>3337</v>
      </c>
      <c r="C1208" t="s">
        <v>79</v>
      </c>
      <c r="D1208" t="s">
        <v>85</v>
      </c>
      <c r="E1208" t="s">
        <v>223</v>
      </c>
      <c r="F1208" t="s">
        <v>339</v>
      </c>
      <c r="G1208" t="s">
        <v>340</v>
      </c>
    </row>
    <row r="1209" spans="1:7" x14ac:dyDescent="0.25">
      <c r="A1209" s="18">
        <v>4118</v>
      </c>
      <c r="B1209" t="s">
        <v>2204</v>
      </c>
      <c r="C1209" t="s">
        <v>79</v>
      </c>
      <c r="D1209" t="s">
        <v>85</v>
      </c>
      <c r="E1209" t="s">
        <v>223</v>
      </c>
      <c r="F1209" t="s">
        <v>339</v>
      </c>
      <c r="G1209" t="s">
        <v>340</v>
      </c>
    </row>
    <row r="1210" spans="1:7" x14ac:dyDescent="0.25">
      <c r="A1210" s="18">
        <v>4119</v>
      </c>
      <c r="B1210" t="s">
        <v>3457</v>
      </c>
      <c r="C1210" t="s">
        <v>79</v>
      </c>
      <c r="D1210" t="s">
        <v>85</v>
      </c>
      <c r="E1210" t="s">
        <v>223</v>
      </c>
      <c r="F1210" t="s">
        <v>339</v>
      </c>
      <c r="G1210" t="s">
        <v>340</v>
      </c>
    </row>
    <row r="1211" spans="1:7" x14ac:dyDescent="0.25">
      <c r="A1211" s="18">
        <v>4121</v>
      </c>
      <c r="B1211" t="s">
        <v>3107</v>
      </c>
      <c r="C1211" t="s">
        <v>79</v>
      </c>
      <c r="D1211" t="s">
        <v>85</v>
      </c>
      <c r="E1211" t="s">
        <v>223</v>
      </c>
      <c r="F1211" t="s">
        <v>339</v>
      </c>
      <c r="G1211" t="s">
        <v>340</v>
      </c>
    </row>
    <row r="1212" spans="1:7" x14ac:dyDescent="0.25">
      <c r="A1212" s="18">
        <v>4122</v>
      </c>
      <c r="B1212" t="s">
        <v>1294</v>
      </c>
      <c r="C1212" t="s">
        <v>79</v>
      </c>
      <c r="D1212" t="s">
        <v>85</v>
      </c>
      <c r="E1212" t="s">
        <v>223</v>
      </c>
      <c r="F1212" t="s">
        <v>339</v>
      </c>
      <c r="G1212" t="s">
        <v>340</v>
      </c>
    </row>
    <row r="1213" spans="1:7" x14ac:dyDescent="0.25">
      <c r="A1213" s="18">
        <v>4123</v>
      </c>
      <c r="B1213" t="s">
        <v>1489</v>
      </c>
      <c r="C1213" t="s">
        <v>79</v>
      </c>
      <c r="D1213" t="s">
        <v>85</v>
      </c>
      <c r="E1213" t="s">
        <v>223</v>
      </c>
      <c r="F1213" t="s">
        <v>339</v>
      </c>
      <c r="G1213" t="s">
        <v>340</v>
      </c>
    </row>
    <row r="1214" spans="1:7" x14ac:dyDescent="0.25">
      <c r="A1214" s="18">
        <v>4124</v>
      </c>
      <c r="B1214" t="s">
        <v>1186</v>
      </c>
      <c r="C1214" t="s">
        <v>79</v>
      </c>
      <c r="D1214" t="s">
        <v>85</v>
      </c>
      <c r="E1214" t="s">
        <v>223</v>
      </c>
      <c r="F1214" t="s">
        <v>1026</v>
      </c>
      <c r="G1214" t="s">
        <v>340</v>
      </c>
    </row>
    <row r="1215" spans="1:7" x14ac:dyDescent="0.25">
      <c r="A1215" s="18">
        <v>4125</v>
      </c>
      <c r="B1215" t="s">
        <v>2680</v>
      </c>
      <c r="C1215" t="s">
        <v>79</v>
      </c>
      <c r="D1215" t="s">
        <v>85</v>
      </c>
      <c r="E1215" t="s">
        <v>223</v>
      </c>
      <c r="F1215" t="s">
        <v>1026</v>
      </c>
      <c r="G1215" t="s">
        <v>340</v>
      </c>
    </row>
    <row r="1216" spans="1:7" x14ac:dyDescent="0.25">
      <c r="A1216" s="18">
        <v>4126</v>
      </c>
      <c r="B1216" t="s">
        <v>1860</v>
      </c>
      <c r="C1216" t="s">
        <v>79</v>
      </c>
      <c r="D1216" t="s">
        <v>85</v>
      </c>
      <c r="E1216" t="s">
        <v>223</v>
      </c>
      <c r="F1216" t="s">
        <v>1026</v>
      </c>
      <c r="G1216" t="s">
        <v>340</v>
      </c>
    </row>
    <row r="1217" spans="1:7" x14ac:dyDescent="0.25">
      <c r="A1217" s="18">
        <v>4127</v>
      </c>
      <c r="B1217" t="s">
        <v>2326</v>
      </c>
      <c r="C1217" t="s">
        <v>79</v>
      </c>
      <c r="D1217" t="s">
        <v>85</v>
      </c>
      <c r="E1217" t="s">
        <v>223</v>
      </c>
      <c r="F1217" t="s">
        <v>339</v>
      </c>
      <c r="G1217" t="s">
        <v>340</v>
      </c>
    </row>
    <row r="1218" spans="1:7" x14ac:dyDescent="0.25">
      <c r="A1218" s="18">
        <v>4128</v>
      </c>
      <c r="B1218" t="s">
        <v>570</v>
      </c>
      <c r="C1218" t="s">
        <v>79</v>
      </c>
      <c r="D1218" t="s">
        <v>85</v>
      </c>
      <c r="E1218" t="s">
        <v>223</v>
      </c>
      <c r="F1218" t="s">
        <v>339</v>
      </c>
      <c r="G1218" t="s">
        <v>340</v>
      </c>
    </row>
    <row r="1219" spans="1:7" x14ac:dyDescent="0.25">
      <c r="A1219" s="18">
        <v>4130</v>
      </c>
      <c r="B1219" t="s">
        <v>1025</v>
      </c>
      <c r="C1219" t="s">
        <v>79</v>
      </c>
      <c r="D1219" t="s">
        <v>85</v>
      </c>
      <c r="E1219" t="s">
        <v>223</v>
      </c>
      <c r="F1219" t="s">
        <v>1026</v>
      </c>
      <c r="G1219" t="s">
        <v>225</v>
      </c>
    </row>
    <row r="1220" spans="1:7" x14ac:dyDescent="0.25">
      <c r="A1220" s="18">
        <v>4132</v>
      </c>
      <c r="B1220" t="s">
        <v>3247</v>
      </c>
      <c r="C1220" t="s">
        <v>79</v>
      </c>
      <c r="D1220" t="s">
        <v>85</v>
      </c>
      <c r="E1220" t="s">
        <v>223</v>
      </c>
      <c r="F1220" t="s">
        <v>1026</v>
      </c>
      <c r="G1220" t="s">
        <v>340</v>
      </c>
    </row>
    <row r="1221" spans="1:7" x14ac:dyDescent="0.25">
      <c r="A1221" s="18">
        <v>4133</v>
      </c>
      <c r="B1221" t="s">
        <v>1920</v>
      </c>
      <c r="C1221" t="s">
        <v>79</v>
      </c>
      <c r="D1221" t="s">
        <v>85</v>
      </c>
      <c r="E1221" t="s">
        <v>223</v>
      </c>
      <c r="F1221" t="s">
        <v>1026</v>
      </c>
      <c r="G1221" t="s">
        <v>225</v>
      </c>
    </row>
    <row r="1222" spans="1:7" x14ac:dyDescent="0.25">
      <c r="A1222" s="18">
        <v>4134</v>
      </c>
      <c r="B1222" t="s">
        <v>2205</v>
      </c>
      <c r="C1222" t="s">
        <v>79</v>
      </c>
      <c r="D1222" t="s">
        <v>85</v>
      </c>
      <c r="E1222" t="s">
        <v>223</v>
      </c>
      <c r="F1222" t="s">
        <v>339</v>
      </c>
      <c r="G1222" t="s">
        <v>340</v>
      </c>
    </row>
    <row r="1223" spans="1:7" x14ac:dyDescent="0.25">
      <c r="A1223" s="18">
        <v>4135</v>
      </c>
      <c r="B1223" t="s">
        <v>1956</v>
      </c>
      <c r="C1223" t="s">
        <v>79</v>
      </c>
      <c r="D1223" t="s">
        <v>85</v>
      </c>
      <c r="E1223" t="s">
        <v>223</v>
      </c>
      <c r="F1223" t="s">
        <v>339</v>
      </c>
      <c r="G1223" t="s">
        <v>340</v>
      </c>
    </row>
    <row r="1224" spans="1:7" x14ac:dyDescent="0.25">
      <c r="A1224" s="18">
        <v>4136</v>
      </c>
      <c r="B1224" t="s">
        <v>1955</v>
      </c>
      <c r="C1224" t="s">
        <v>79</v>
      </c>
      <c r="D1224" t="s">
        <v>85</v>
      </c>
      <c r="E1224" t="s">
        <v>223</v>
      </c>
      <c r="F1224" t="s">
        <v>339</v>
      </c>
      <c r="G1224" t="s">
        <v>340</v>
      </c>
    </row>
    <row r="1225" spans="1:7" x14ac:dyDescent="0.25">
      <c r="A1225" s="18">
        <v>4137</v>
      </c>
      <c r="B1225" t="s">
        <v>2089</v>
      </c>
      <c r="C1225" t="s">
        <v>79</v>
      </c>
      <c r="D1225" t="s">
        <v>85</v>
      </c>
      <c r="E1225" t="s">
        <v>223</v>
      </c>
      <c r="F1225" t="s">
        <v>339</v>
      </c>
      <c r="G1225" t="s">
        <v>340</v>
      </c>
    </row>
    <row r="1226" spans="1:7" x14ac:dyDescent="0.25">
      <c r="A1226" s="18">
        <v>4138</v>
      </c>
      <c r="B1226" t="s">
        <v>1907</v>
      </c>
      <c r="C1226" t="s">
        <v>79</v>
      </c>
      <c r="D1226" t="s">
        <v>85</v>
      </c>
      <c r="E1226" t="s">
        <v>223</v>
      </c>
      <c r="F1226" t="s">
        <v>339</v>
      </c>
      <c r="G1226" t="s">
        <v>340</v>
      </c>
    </row>
    <row r="1227" spans="1:7" x14ac:dyDescent="0.25">
      <c r="A1227" s="18">
        <v>4141</v>
      </c>
      <c r="B1227" t="s">
        <v>1277</v>
      </c>
      <c r="C1227" t="s">
        <v>79</v>
      </c>
      <c r="D1227" t="s">
        <v>85</v>
      </c>
      <c r="E1227" t="s">
        <v>223</v>
      </c>
      <c r="F1227" t="s">
        <v>339</v>
      </c>
      <c r="G1227" t="s">
        <v>340</v>
      </c>
    </row>
    <row r="1228" spans="1:7" x14ac:dyDescent="0.25">
      <c r="A1228" s="18">
        <v>4142</v>
      </c>
      <c r="B1228" t="s">
        <v>3635</v>
      </c>
      <c r="C1228" t="s">
        <v>79</v>
      </c>
      <c r="D1228" t="s">
        <v>85</v>
      </c>
      <c r="E1228" t="s">
        <v>223</v>
      </c>
      <c r="F1228" t="s">
        <v>339</v>
      </c>
      <c r="G1228" t="s">
        <v>340</v>
      </c>
    </row>
    <row r="1229" spans="1:7" x14ac:dyDescent="0.25">
      <c r="A1229" s="18">
        <v>4143</v>
      </c>
      <c r="B1229" t="s">
        <v>3510</v>
      </c>
      <c r="C1229" t="s">
        <v>79</v>
      </c>
      <c r="D1229" t="s">
        <v>85</v>
      </c>
      <c r="E1229" t="s">
        <v>223</v>
      </c>
      <c r="F1229" t="s">
        <v>339</v>
      </c>
      <c r="G1229" t="s">
        <v>340</v>
      </c>
    </row>
    <row r="1230" spans="1:7" x14ac:dyDescent="0.25">
      <c r="A1230" s="18">
        <v>4144</v>
      </c>
      <c r="B1230" t="s">
        <v>1006</v>
      </c>
      <c r="C1230" t="s">
        <v>79</v>
      </c>
      <c r="D1230" t="s">
        <v>85</v>
      </c>
      <c r="E1230" t="s">
        <v>223</v>
      </c>
      <c r="F1230" t="s">
        <v>339</v>
      </c>
      <c r="G1230" t="s">
        <v>340</v>
      </c>
    </row>
    <row r="1231" spans="1:7" x14ac:dyDescent="0.25">
      <c r="A1231" s="18">
        <v>4145</v>
      </c>
      <c r="B1231" t="s">
        <v>974</v>
      </c>
      <c r="C1231" t="s">
        <v>79</v>
      </c>
      <c r="D1231" t="s">
        <v>85</v>
      </c>
      <c r="E1231" t="s">
        <v>223</v>
      </c>
      <c r="F1231" t="s">
        <v>339</v>
      </c>
      <c r="G1231" t="s">
        <v>340</v>
      </c>
    </row>
    <row r="1232" spans="1:7" x14ac:dyDescent="0.25">
      <c r="A1232" s="18">
        <v>4146</v>
      </c>
      <c r="B1232" t="s">
        <v>3394</v>
      </c>
      <c r="C1232" t="s">
        <v>79</v>
      </c>
      <c r="D1232" t="s">
        <v>85</v>
      </c>
      <c r="E1232" t="s">
        <v>223</v>
      </c>
      <c r="F1232" t="s">
        <v>339</v>
      </c>
      <c r="G1232" t="s">
        <v>340</v>
      </c>
    </row>
    <row r="1233" spans="1:7" x14ac:dyDescent="0.25">
      <c r="A1233" s="18">
        <v>4150</v>
      </c>
      <c r="B1233" t="s">
        <v>2735</v>
      </c>
      <c r="C1233" t="s">
        <v>79</v>
      </c>
      <c r="D1233" t="s">
        <v>85</v>
      </c>
      <c r="E1233" t="s">
        <v>223</v>
      </c>
      <c r="F1233" t="s">
        <v>525</v>
      </c>
      <c r="G1233" t="s">
        <v>526</v>
      </c>
    </row>
    <row r="1234" spans="1:7" x14ac:dyDescent="0.25">
      <c r="A1234" s="18">
        <v>4161</v>
      </c>
      <c r="B1234" t="s">
        <v>524</v>
      </c>
      <c r="C1234" t="s">
        <v>79</v>
      </c>
      <c r="D1234" t="s">
        <v>85</v>
      </c>
      <c r="E1234" t="s">
        <v>223</v>
      </c>
      <c r="F1234" t="s">
        <v>525</v>
      </c>
      <c r="G1234" t="s">
        <v>526</v>
      </c>
    </row>
    <row r="1235" spans="1:7" x14ac:dyDescent="0.25">
      <c r="A1235" s="18">
        <v>4162</v>
      </c>
      <c r="B1235" t="s">
        <v>3114</v>
      </c>
      <c r="C1235" t="s">
        <v>79</v>
      </c>
      <c r="D1235" t="s">
        <v>85</v>
      </c>
      <c r="E1235" t="s">
        <v>223</v>
      </c>
      <c r="F1235" t="s">
        <v>525</v>
      </c>
      <c r="G1235" t="s">
        <v>526</v>
      </c>
    </row>
    <row r="1236" spans="1:7" x14ac:dyDescent="0.25">
      <c r="A1236" s="18">
        <v>4163</v>
      </c>
      <c r="B1236" t="s">
        <v>3114</v>
      </c>
      <c r="C1236" t="s">
        <v>79</v>
      </c>
      <c r="D1236" t="s">
        <v>85</v>
      </c>
      <c r="E1236" t="s">
        <v>223</v>
      </c>
      <c r="F1236" t="s">
        <v>525</v>
      </c>
      <c r="G1236" t="s">
        <v>526</v>
      </c>
    </row>
    <row r="1237" spans="1:7" x14ac:dyDescent="0.25">
      <c r="A1237" s="18">
        <v>4164</v>
      </c>
      <c r="B1237" t="s">
        <v>406</v>
      </c>
      <c r="C1237" t="s">
        <v>79</v>
      </c>
      <c r="D1237" t="s">
        <v>85</v>
      </c>
      <c r="E1237" t="s">
        <v>223</v>
      </c>
      <c r="F1237" t="s">
        <v>339</v>
      </c>
      <c r="G1237" t="s">
        <v>340</v>
      </c>
    </row>
    <row r="1238" spans="1:7" x14ac:dyDescent="0.25">
      <c r="A1238" s="18">
        <v>4171</v>
      </c>
      <c r="B1238" t="s">
        <v>2873</v>
      </c>
      <c r="C1238" t="s">
        <v>79</v>
      </c>
      <c r="D1238" t="s">
        <v>85</v>
      </c>
      <c r="E1238" t="s">
        <v>223</v>
      </c>
      <c r="F1238" t="s">
        <v>525</v>
      </c>
      <c r="G1238" t="s">
        <v>526</v>
      </c>
    </row>
    <row r="1239" spans="1:7" x14ac:dyDescent="0.25">
      <c r="A1239" s="18">
        <v>4172</v>
      </c>
      <c r="B1239" t="s">
        <v>655</v>
      </c>
      <c r="C1239" t="s">
        <v>79</v>
      </c>
      <c r="D1239" t="s">
        <v>85</v>
      </c>
      <c r="E1239" t="s">
        <v>223</v>
      </c>
      <c r="F1239" t="s">
        <v>525</v>
      </c>
      <c r="G1239" t="s">
        <v>526</v>
      </c>
    </row>
    <row r="1240" spans="1:7" x14ac:dyDescent="0.25">
      <c r="A1240" s="18">
        <v>4173</v>
      </c>
      <c r="B1240" t="s">
        <v>2354</v>
      </c>
      <c r="C1240" t="s">
        <v>79</v>
      </c>
      <c r="D1240" t="s">
        <v>85</v>
      </c>
      <c r="E1240" t="s">
        <v>223</v>
      </c>
      <c r="F1240" t="s">
        <v>525</v>
      </c>
      <c r="G1240" t="s">
        <v>526</v>
      </c>
    </row>
    <row r="1241" spans="1:7" x14ac:dyDescent="0.25">
      <c r="A1241" s="18">
        <v>4174</v>
      </c>
      <c r="B1241" t="s">
        <v>656</v>
      </c>
      <c r="C1241" t="s">
        <v>79</v>
      </c>
      <c r="D1241" t="s">
        <v>85</v>
      </c>
      <c r="E1241" t="s">
        <v>223</v>
      </c>
      <c r="F1241" t="s">
        <v>525</v>
      </c>
      <c r="G1241" t="s">
        <v>526</v>
      </c>
    </row>
    <row r="1242" spans="1:7" x14ac:dyDescent="0.25">
      <c r="A1242" s="18">
        <v>4175</v>
      </c>
      <c r="B1242" t="s">
        <v>653</v>
      </c>
      <c r="C1242" t="s">
        <v>79</v>
      </c>
      <c r="D1242" t="s">
        <v>85</v>
      </c>
      <c r="E1242" t="s">
        <v>223</v>
      </c>
      <c r="F1242" t="s">
        <v>525</v>
      </c>
      <c r="G1242" t="s">
        <v>526</v>
      </c>
    </row>
    <row r="1243" spans="1:7" x14ac:dyDescent="0.25">
      <c r="A1243" s="18">
        <v>4176</v>
      </c>
      <c r="B1243" t="s">
        <v>2855</v>
      </c>
      <c r="C1243" t="s">
        <v>79</v>
      </c>
      <c r="D1243" t="s">
        <v>85</v>
      </c>
      <c r="E1243" t="s">
        <v>223</v>
      </c>
      <c r="F1243" t="s">
        <v>525</v>
      </c>
      <c r="G1243" t="s">
        <v>526</v>
      </c>
    </row>
    <row r="1244" spans="1:7" x14ac:dyDescent="0.25">
      <c r="A1244" s="18">
        <v>4177</v>
      </c>
      <c r="B1244" t="s">
        <v>1274</v>
      </c>
      <c r="C1244" t="s">
        <v>79</v>
      </c>
      <c r="D1244" t="s">
        <v>85</v>
      </c>
      <c r="E1244" t="s">
        <v>223</v>
      </c>
      <c r="F1244" t="s">
        <v>525</v>
      </c>
      <c r="G1244" t="s">
        <v>526</v>
      </c>
    </row>
    <row r="1245" spans="1:7" x14ac:dyDescent="0.25">
      <c r="A1245" s="18">
        <v>4181</v>
      </c>
      <c r="B1245" t="s">
        <v>2278</v>
      </c>
      <c r="C1245" t="s">
        <v>79</v>
      </c>
      <c r="D1245" t="s">
        <v>85</v>
      </c>
      <c r="E1245" t="s">
        <v>223</v>
      </c>
      <c r="F1245" t="s">
        <v>1113</v>
      </c>
      <c r="G1245" t="s">
        <v>526</v>
      </c>
    </row>
    <row r="1246" spans="1:7" x14ac:dyDescent="0.25">
      <c r="A1246" s="18">
        <v>4183</v>
      </c>
      <c r="B1246" t="s">
        <v>1647</v>
      </c>
      <c r="C1246" t="s">
        <v>79</v>
      </c>
      <c r="D1246" t="s">
        <v>85</v>
      </c>
      <c r="E1246" t="s">
        <v>223</v>
      </c>
      <c r="F1246" t="s">
        <v>525</v>
      </c>
      <c r="G1246" t="s">
        <v>526</v>
      </c>
    </row>
    <row r="1247" spans="1:7" x14ac:dyDescent="0.25">
      <c r="A1247" s="18">
        <v>4184</v>
      </c>
      <c r="B1247" t="s">
        <v>3259</v>
      </c>
      <c r="C1247" t="s">
        <v>79</v>
      </c>
      <c r="D1247" t="s">
        <v>85</v>
      </c>
      <c r="E1247" t="s">
        <v>223</v>
      </c>
      <c r="F1247" t="s">
        <v>525</v>
      </c>
      <c r="G1247" t="s">
        <v>526</v>
      </c>
    </row>
    <row r="1248" spans="1:7" x14ac:dyDescent="0.25">
      <c r="A1248" s="18">
        <v>4200</v>
      </c>
      <c r="B1248" t="s">
        <v>1438</v>
      </c>
      <c r="C1248" t="s">
        <v>79</v>
      </c>
      <c r="D1248" t="s">
        <v>85</v>
      </c>
      <c r="E1248" t="s">
        <v>223</v>
      </c>
      <c r="F1248" t="s">
        <v>1113</v>
      </c>
      <c r="G1248" t="s">
        <v>1114</v>
      </c>
    </row>
    <row r="1249" spans="1:7" x14ac:dyDescent="0.25">
      <c r="A1249" s="18">
        <v>4211</v>
      </c>
      <c r="B1249" t="s">
        <v>1112</v>
      </c>
      <c r="C1249" t="s">
        <v>79</v>
      </c>
      <c r="D1249" t="s">
        <v>85</v>
      </c>
      <c r="E1249" t="s">
        <v>223</v>
      </c>
      <c r="F1249" t="s">
        <v>1113</v>
      </c>
      <c r="G1249" t="s">
        <v>1114</v>
      </c>
    </row>
    <row r="1250" spans="1:7" x14ac:dyDescent="0.25">
      <c r="A1250" s="18">
        <v>4212</v>
      </c>
      <c r="B1250" t="s">
        <v>1439</v>
      </c>
      <c r="C1250" t="s">
        <v>79</v>
      </c>
      <c r="D1250" t="s">
        <v>85</v>
      </c>
      <c r="E1250" t="s">
        <v>223</v>
      </c>
      <c r="F1250" t="s">
        <v>1113</v>
      </c>
      <c r="G1250" t="s">
        <v>1114</v>
      </c>
    </row>
    <row r="1251" spans="1:7" x14ac:dyDescent="0.25">
      <c r="A1251" s="18">
        <v>4220</v>
      </c>
      <c r="B1251" t="s">
        <v>1431</v>
      </c>
      <c r="C1251" t="s">
        <v>79</v>
      </c>
      <c r="D1251" t="s">
        <v>85</v>
      </c>
      <c r="E1251" t="s">
        <v>223</v>
      </c>
      <c r="F1251" t="s">
        <v>1432</v>
      </c>
      <c r="G1251" t="s">
        <v>1433</v>
      </c>
    </row>
    <row r="1252" spans="1:7" x14ac:dyDescent="0.25">
      <c r="A1252" s="18">
        <v>4224</v>
      </c>
      <c r="B1252" t="s">
        <v>1431</v>
      </c>
      <c r="C1252" t="s">
        <v>79</v>
      </c>
      <c r="D1252" t="s">
        <v>85</v>
      </c>
      <c r="E1252" t="s">
        <v>223</v>
      </c>
      <c r="F1252" t="s">
        <v>1432</v>
      </c>
      <c r="G1252" t="s">
        <v>1433</v>
      </c>
    </row>
    <row r="1253" spans="1:7" x14ac:dyDescent="0.25">
      <c r="A1253" s="18">
        <v>4225</v>
      </c>
      <c r="B1253" t="s">
        <v>1009</v>
      </c>
      <c r="C1253" t="s">
        <v>79</v>
      </c>
      <c r="D1253" t="s">
        <v>85</v>
      </c>
      <c r="E1253" t="s">
        <v>223</v>
      </c>
      <c r="F1253" t="s">
        <v>1010</v>
      </c>
      <c r="G1253" t="s">
        <v>1011</v>
      </c>
    </row>
    <row r="1254" spans="1:7" x14ac:dyDescent="0.25">
      <c r="A1254" s="18">
        <v>4231</v>
      </c>
      <c r="B1254" t="s">
        <v>762</v>
      </c>
      <c r="C1254" t="s">
        <v>79</v>
      </c>
      <c r="D1254" t="s">
        <v>85</v>
      </c>
      <c r="E1254" t="s">
        <v>177</v>
      </c>
      <c r="F1254" t="s">
        <v>491</v>
      </c>
      <c r="G1254" t="s">
        <v>492</v>
      </c>
    </row>
    <row r="1255" spans="1:7" x14ac:dyDescent="0.25">
      <c r="A1255" s="18">
        <v>4232</v>
      </c>
      <c r="B1255" t="s">
        <v>1346</v>
      </c>
      <c r="C1255" t="s">
        <v>79</v>
      </c>
      <c r="D1255" t="s">
        <v>85</v>
      </c>
      <c r="E1255" t="s">
        <v>177</v>
      </c>
      <c r="F1255" t="s">
        <v>491</v>
      </c>
      <c r="G1255" t="s">
        <v>492</v>
      </c>
    </row>
    <row r="1256" spans="1:7" x14ac:dyDescent="0.25">
      <c r="A1256" s="18">
        <v>4233</v>
      </c>
      <c r="B1256" t="s">
        <v>490</v>
      </c>
      <c r="C1256" t="s">
        <v>79</v>
      </c>
      <c r="D1256" t="s">
        <v>85</v>
      </c>
      <c r="E1256" t="s">
        <v>177</v>
      </c>
      <c r="F1256" t="s">
        <v>491</v>
      </c>
      <c r="G1256" t="s">
        <v>492</v>
      </c>
    </row>
    <row r="1257" spans="1:7" x14ac:dyDescent="0.25">
      <c r="A1257" s="18">
        <v>4234</v>
      </c>
      <c r="B1257" t="s">
        <v>3003</v>
      </c>
      <c r="C1257" t="s">
        <v>79</v>
      </c>
      <c r="D1257" t="s">
        <v>85</v>
      </c>
      <c r="E1257" t="s">
        <v>177</v>
      </c>
      <c r="F1257" t="s">
        <v>491</v>
      </c>
      <c r="G1257" t="s">
        <v>492</v>
      </c>
    </row>
    <row r="1258" spans="1:7" x14ac:dyDescent="0.25">
      <c r="A1258" s="18">
        <v>4235</v>
      </c>
      <c r="B1258" t="s">
        <v>665</v>
      </c>
      <c r="C1258" t="s">
        <v>79</v>
      </c>
      <c r="D1258" t="s">
        <v>85</v>
      </c>
      <c r="E1258" t="s">
        <v>177</v>
      </c>
      <c r="F1258" t="s">
        <v>491</v>
      </c>
      <c r="G1258" t="s">
        <v>492</v>
      </c>
    </row>
    <row r="1259" spans="1:7" x14ac:dyDescent="0.25">
      <c r="A1259" s="18">
        <v>4241</v>
      </c>
      <c r="B1259" t="s">
        <v>675</v>
      </c>
      <c r="C1259" t="s">
        <v>79</v>
      </c>
      <c r="D1259" t="s">
        <v>85</v>
      </c>
      <c r="E1259" t="s">
        <v>223</v>
      </c>
      <c r="F1259" t="s">
        <v>676</v>
      </c>
      <c r="G1259" t="s">
        <v>677</v>
      </c>
    </row>
    <row r="1260" spans="1:7" x14ac:dyDescent="0.25">
      <c r="A1260" s="18">
        <v>4242</v>
      </c>
      <c r="B1260" t="s">
        <v>1435</v>
      </c>
      <c r="C1260" t="s">
        <v>79</v>
      </c>
      <c r="D1260" t="s">
        <v>85</v>
      </c>
      <c r="E1260" t="s">
        <v>223</v>
      </c>
      <c r="F1260" t="s">
        <v>676</v>
      </c>
      <c r="G1260" t="s">
        <v>677</v>
      </c>
    </row>
    <row r="1261" spans="1:7" x14ac:dyDescent="0.25">
      <c r="A1261" s="18">
        <v>4243</v>
      </c>
      <c r="B1261" t="s">
        <v>3233</v>
      </c>
      <c r="C1261" t="s">
        <v>79</v>
      </c>
      <c r="D1261" t="s">
        <v>85</v>
      </c>
      <c r="E1261" t="s">
        <v>223</v>
      </c>
      <c r="F1261" t="s">
        <v>676</v>
      </c>
      <c r="G1261" t="s">
        <v>677</v>
      </c>
    </row>
    <row r="1262" spans="1:7" x14ac:dyDescent="0.25">
      <c r="A1262" s="18">
        <v>4244</v>
      </c>
      <c r="B1262" t="s">
        <v>3392</v>
      </c>
      <c r="C1262" t="s">
        <v>79</v>
      </c>
      <c r="D1262" t="s">
        <v>85</v>
      </c>
      <c r="E1262" t="s">
        <v>177</v>
      </c>
      <c r="F1262" t="s">
        <v>300</v>
      </c>
      <c r="G1262" t="s">
        <v>492</v>
      </c>
    </row>
    <row r="1263" spans="1:7" x14ac:dyDescent="0.25">
      <c r="A1263" s="18">
        <v>4245</v>
      </c>
      <c r="B1263" t="s">
        <v>1180</v>
      </c>
      <c r="C1263" t="s">
        <v>79</v>
      </c>
      <c r="D1263" t="s">
        <v>85</v>
      </c>
      <c r="E1263" t="s">
        <v>177</v>
      </c>
      <c r="F1263" t="s">
        <v>491</v>
      </c>
      <c r="G1263" t="s">
        <v>492</v>
      </c>
    </row>
    <row r="1264" spans="1:7" x14ac:dyDescent="0.25">
      <c r="A1264" s="18">
        <v>4246</v>
      </c>
      <c r="B1264" t="s">
        <v>2461</v>
      </c>
      <c r="C1264" t="s">
        <v>79</v>
      </c>
      <c r="D1264" t="s">
        <v>85</v>
      </c>
      <c r="E1264" t="s">
        <v>177</v>
      </c>
      <c r="F1264" t="s">
        <v>300</v>
      </c>
      <c r="G1264" t="s">
        <v>1666</v>
      </c>
    </row>
    <row r="1265" spans="1:7" x14ac:dyDescent="0.25">
      <c r="A1265" s="18">
        <v>4251</v>
      </c>
      <c r="B1265" t="s">
        <v>1437</v>
      </c>
      <c r="C1265" t="s">
        <v>79</v>
      </c>
      <c r="D1265" t="s">
        <v>85</v>
      </c>
      <c r="E1265" t="s">
        <v>223</v>
      </c>
      <c r="F1265" t="s">
        <v>1010</v>
      </c>
      <c r="G1265" t="s">
        <v>677</v>
      </c>
    </row>
    <row r="1266" spans="1:7" x14ac:dyDescent="0.25">
      <c r="A1266" s="18">
        <v>4252</v>
      </c>
      <c r="B1266" t="s">
        <v>2453</v>
      </c>
      <c r="C1266" t="s">
        <v>79</v>
      </c>
      <c r="D1266" t="s">
        <v>85</v>
      </c>
      <c r="E1266" t="s">
        <v>223</v>
      </c>
      <c r="F1266" t="s">
        <v>224</v>
      </c>
      <c r="G1266" t="s">
        <v>677</v>
      </c>
    </row>
    <row r="1267" spans="1:7" x14ac:dyDescent="0.25">
      <c r="A1267" s="18">
        <v>4253</v>
      </c>
      <c r="B1267" t="s">
        <v>2453</v>
      </c>
      <c r="C1267" t="s">
        <v>79</v>
      </c>
      <c r="D1267" t="s">
        <v>85</v>
      </c>
      <c r="E1267" t="s">
        <v>223</v>
      </c>
      <c r="F1267" t="s">
        <v>224</v>
      </c>
      <c r="G1267" t="s">
        <v>677</v>
      </c>
    </row>
    <row r="1268" spans="1:7" x14ac:dyDescent="0.25">
      <c r="A1268" s="18">
        <v>4254</v>
      </c>
      <c r="B1268" t="s">
        <v>2453</v>
      </c>
      <c r="C1268" t="s">
        <v>79</v>
      </c>
      <c r="D1268" t="s">
        <v>85</v>
      </c>
      <c r="E1268" t="s">
        <v>223</v>
      </c>
      <c r="F1268" t="s">
        <v>224</v>
      </c>
      <c r="G1268" t="s">
        <v>677</v>
      </c>
    </row>
    <row r="1269" spans="1:7" x14ac:dyDescent="0.25">
      <c r="A1269" s="18">
        <v>4262</v>
      </c>
      <c r="B1269" t="s">
        <v>2451</v>
      </c>
      <c r="C1269" t="s">
        <v>79</v>
      </c>
      <c r="D1269" t="s">
        <v>85</v>
      </c>
      <c r="E1269" t="s">
        <v>223</v>
      </c>
      <c r="F1269" t="s">
        <v>224</v>
      </c>
      <c r="G1269" t="s">
        <v>677</v>
      </c>
    </row>
    <row r="1270" spans="1:7" x14ac:dyDescent="0.25">
      <c r="A1270" s="18">
        <v>4263</v>
      </c>
      <c r="B1270" t="s">
        <v>2473</v>
      </c>
      <c r="C1270" t="s">
        <v>79</v>
      </c>
      <c r="D1270" t="s">
        <v>85</v>
      </c>
      <c r="E1270" t="s">
        <v>223</v>
      </c>
      <c r="F1270" t="s">
        <v>224</v>
      </c>
      <c r="G1270" t="s">
        <v>677</v>
      </c>
    </row>
    <row r="1271" spans="1:7" x14ac:dyDescent="0.25">
      <c r="A1271" s="18">
        <v>4264</v>
      </c>
      <c r="B1271" t="s">
        <v>2450</v>
      </c>
      <c r="C1271" t="s">
        <v>79</v>
      </c>
      <c r="D1271" t="s">
        <v>85</v>
      </c>
      <c r="E1271" t="s">
        <v>223</v>
      </c>
      <c r="F1271" t="s">
        <v>224</v>
      </c>
      <c r="G1271" t="s">
        <v>677</v>
      </c>
    </row>
    <row r="1272" spans="1:7" x14ac:dyDescent="0.25">
      <c r="A1272" s="18">
        <v>4266</v>
      </c>
      <c r="B1272" t="s">
        <v>1281</v>
      </c>
      <c r="C1272" t="s">
        <v>79</v>
      </c>
      <c r="D1272" t="s">
        <v>85</v>
      </c>
      <c r="E1272" t="s">
        <v>223</v>
      </c>
      <c r="F1272" t="s">
        <v>224</v>
      </c>
      <c r="G1272" t="s">
        <v>677</v>
      </c>
    </row>
    <row r="1273" spans="1:7" x14ac:dyDescent="0.25">
      <c r="A1273" s="18">
        <v>4267</v>
      </c>
      <c r="B1273" t="s">
        <v>2631</v>
      </c>
      <c r="C1273" t="s">
        <v>79</v>
      </c>
      <c r="D1273" t="s">
        <v>85</v>
      </c>
      <c r="E1273" t="s">
        <v>177</v>
      </c>
      <c r="F1273" t="s">
        <v>552</v>
      </c>
      <c r="G1273" t="s">
        <v>553</v>
      </c>
    </row>
    <row r="1274" spans="1:7" x14ac:dyDescent="0.25">
      <c r="A1274" s="18">
        <v>4271</v>
      </c>
      <c r="B1274" t="s">
        <v>2220</v>
      </c>
      <c r="C1274" t="s">
        <v>79</v>
      </c>
      <c r="D1274" t="s">
        <v>85</v>
      </c>
      <c r="E1274" t="s">
        <v>223</v>
      </c>
      <c r="F1274" t="s">
        <v>1026</v>
      </c>
      <c r="G1274" t="s">
        <v>1011</v>
      </c>
    </row>
    <row r="1275" spans="1:7" x14ac:dyDescent="0.25">
      <c r="A1275" s="18">
        <v>4272</v>
      </c>
      <c r="B1275" t="s">
        <v>2856</v>
      </c>
      <c r="C1275" t="s">
        <v>79</v>
      </c>
      <c r="D1275" t="s">
        <v>85</v>
      </c>
      <c r="E1275" t="s">
        <v>223</v>
      </c>
      <c r="F1275" t="s">
        <v>1026</v>
      </c>
      <c r="G1275" t="s">
        <v>225</v>
      </c>
    </row>
    <row r="1276" spans="1:7" x14ac:dyDescent="0.25">
      <c r="A1276" s="18">
        <v>4273</v>
      </c>
      <c r="B1276" t="s">
        <v>1430</v>
      </c>
      <c r="C1276" t="s">
        <v>79</v>
      </c>
      <c r="D1276" t="s">
        <v>85</v>
      </c>
      <c r="E1276" t="s">
        <v>223</v>
      </c>
      <c r="F1276" t="s">
        <v>1026</v>
      </c>
      <c r="G1276" t="s">
        <v>225</v>
      </c>
    </row>
    <row r="1277" spans="1:7" x14ac:dyDescent="0.25">
      <c r="A1277" s="18">
        <v>4274</v>
      </c>
      <c r="B1277" t="s">
        <v>1550</v>
      </c>
      <c r="C1277" t="s">
        <v>79</v>
      </c>
      <c r="D1277" t="s">
        <v>85</v>
      </c>
      <c r="E1277" t="s">
        <v>223</v>
      </c>
      <c r="F1277" t="s">
        <v>1026</v>
      </c>
      <c r="G1277" t="s">
        <v>225</v>
      </c>
    </row>
    <row r="1278" spans="1:7" x14ac:dyDescent="0.25">
      <c r="A1278" s="18">
        <v>4275</v>
      </c>
      <c r="B1278" t="s">
        <v>2250</v>
      </c>
      <c r="C1278" t="s">
        <v>79</v>
      </c>
      <c r="D1278" t="s">
        <v>85</v>
      </c>
      <c r="E1278" t="s">
        <v>223</v>
      </c>
      <c r="F1278" t="s">
        <v>1026</v>
      </c>
      <c r="G1278" t="s">
        <v>225</v>
      </c>
    </row>
    <row r="1279" spans="1:7" x14ac:dyDescent="0.25">
      <c r="A1279" s="18">
        <v>4281</v>
      </c>
      <c r="B1279" t="s">
        <v>2032</v>
      </c>
      <c r="C1279" t="s">
        <v>79</v>
      </c>
      <c r="D1279" t="s">
        <v>85</v>
      </c>
      <c r="E1279" t="s">
        <v>223</v>
      </c>
      <c r="F1279" t="s">
        <v>1026</v>
      </c>
      <c r="G1279" t="s">
        <v>225</v>
      </c>
    </row>
    <row r="1280" spans="1:7" x14ac:dyDescent="0.25">
      <c r="A1280" s="18">
        <v>4283</v>
      </c>
      <c r="B1280" t="s">
        <v>2032</v>
      </c>
      <c r="C1280" t="s">
        <v>79</v>
      </c>
      <c r="D1280" t="s">
        <v>85</v>
      </c>
      <c r="E1280" t="s">
        <v>223</v>
      </c>
      <c r="F1280" t="s">
        <v>1026</v>
      </c>
      <c r="G1280" t="s">
        <v>225</v>
      </c>
    </row>
    <row r="1281" spans="1:7" x14ac:dyDescent="0.25">
      <c r="A1281" s="18">
        <v>4284</v>
      </c>
      <c r="B1281" t="s">
        <v>1905</v>
      </c>
      <c r="C1281" t="s">
        <v>79</v>
      </c>
      <c r="D1281" t="s">
        <v>85</v>
      </c>
      <c r="E1281" t="s">
        <v>223</v>
      </c>
      <c r="F1281" t="s">
        <v>1026</v>
      </c>
      <c r="G1281" t="s">
        <v>225</v>
      </c>
    </row>
    <row r="1282" spans="1:7" x14ac:dyDescent="0.25">
      <c r="A1282" s="18">
        <v>4285</v>
      </c>
      <c r="B1282" t="s">
        <v>222</v>
      </c>
      <c r="C1282" t="s">
        <v>79</v>
      </c>
      <c r="D1282" t="s">
        <v>85</v>
      </c>
      <c r="E1282" t="s">
        <v>223</v>
      </c>
      <c r="F1282" t="s">
        <v>224</v>
      </c>
      <c r="G1282" t="s">
        <v>225</v>
      </c>
    </row>
    <row r="1283" spans="1:7" x14ac:dyDescent="0.25">
      <c r="A1283" s="18">
        <v>4286</v>
      </c>
      <c r="B1283" t="s">
        <v>387</v>
      </c>
      <c r="C1283" t="s">
        <v>79</v>
      </c>
      <c r="D1283" t="s">
        <v>85</v>
      </c>
      <c r="E1283" t="s">
        <v>223</v>
      </c>
      <c r="F1283" t="s">
        <v>224</v>
      </c>
      <c r="G1283" t="s">
        <v>225</v>
      </c>
    </row>
    <row r="1284" spans="1:7" x14ac:dyDescent="0.25">
      <c r="A1284" s="18">
        <v>4287</v>
      </c>
      <c r="B1284" t="s">
        <v>3454</v>
      </c>
      <c r="C1284" t="s">
        <v>79</v>
      </c>
      <c r="D1284" t="s">
        <v>85</v>
      </c>
      <c r="E1284" t="s">
        <v>223</v>
      </c>
      <c r="F1284" t="s">
        <v>224</v>
      </c>
      <c r="G1284" t="s">
        <v>677</v>
      </c>
    </row>
    <row r="1285" spans="1:7" x14ac:dyDescent="0.25">
      <c r="A1285" s="18">
        <v>4288</v>
      </c>
      <c r="B1285" t="s">
        <v>3400</v>
      </c>
      <c r="C1285" t="s">
        <v>79</v>
      </c>
      <c r="D1285" t="s">
        <v>85</v>
      </c>
      <c r="E1285" t="s">
        <v>223</v>
      </c>
      <c r="F1285" t="s">
        <v>224</v>
      </c>
      <c r="G1285" t="s">
        <v>677</v>
      </c>
    </row>
    <row r="1286" spans="1:7" x14ac:dyDescent="0.25">
      <c r="A1286" s="18">
        <v>4300</v>
      </c>
      <c r="B1286" t="s">
        <v>2454</v>
      </c>
      <c r="C1286" t="s">
        <v>79</v>
      </c>
      <c r="D1286" t="s">
        <v>85</v>
      </c>
      <c r="E1286" t="s">
        <v>177</v>
      </c>
      <c r="F1286" t="s">
        <v>552</v>
      </c>
      <c r="G1286" t="s">
        <v>553</v>
      </c>
    </row>
    <row r="1287" spans="1:7" x14ac:dyDescent="0.25">
      <c r="A1287" s="18">
        <v>4311</v>
      </c>
      <c r="B1287" t="s">
        <v>2463</v>
      </c>
      <c r="C1287" t="s">
        <v>79</v>
      </c>
      <c r="D1287" t="s">
        <v>85</v>
      </c>
      <c r="E1287" t="s">
        <v>177</v>
      </c>
      <c r="F1287" t="s">
        <v>552</v>
      </c>
      <c r="G1287" t="s">
        <v>553</v>
      </c>
    </row>
    <row r="1288" spans="1:7" x14ac:dyDescent="0.25">
      <c r="A1288" s="18">
        <v>4320</v>
      </c>
      <c r="B1288" t="s">
        <v>2320</v>
      </c>
      <c r="C1288" t="s">
        <v>79</v>
      </c>
      <c r="D1288" t="s">
        <v>85</v>
      </c>
      <c r="E1288" t="s">
        <v>177</v>
      </c>
      <c r="F1288" t="s">
        <v>491</v>
      </c>
      <c r="G1288" t="s">
        <v>492</v>
      </c>
    </row>
    <row r="1289" spans="1:7" x14ac:dyDescent="0.25">
      <c r="A1289" s="18">
        <v>4324</v>
      </c>
      <c r="B1289" t="s">
        <v>1663</v>
      </c>
      <c r="C1289" t="s">
        <v>79</v>
      </c>
      <c r="D1289" t="s">
        <v>85</v>
      </c>
      <c r="E1289" t="s">
        <v>177</v>
      </c>
      <c r="F1289" t="s">
        <v>491</v>
      </c>
      <c r="G1289" t="s">
        <v>492</v>
      </c>
    </row>
    <row r="1290" spans="1:7" x14ac:dyDescent="0.25">
      <c r="A1290" s="18">
        <v>4325</v>
      </c>
      <c r="B1290" t="s">
        <v>1856</v>
      </c>
      <c r="C1290" t="s">
        <v>79</v>
      </c>
      <c r="D1290" t="s">
        <v>85</v>
      </c>
      <c r="E1290" t="s">
        <v>177</v>
      </c>
      <c r="F1290" t="s">
        <v>552</v>
      </c>
      <c r="G1290" t="s">
        <v>553</v>
      </c>
    </row>
    <row r="1291" spans="1:7" x14ac:dyDescent="0.25">
      <c r="A1291" s="18">
        <v>4326</v>
      </c>
      <c r="B1291" t="s">
        <v>2127</v>
      </c>
      <c r="C1291" t="s">
        <v>79</v>
      </c>
      <c r="D1291" t="s">
        <v>85</v>
      </c>
      <c r="E1291" t="s">
        <v>177</v>
      </c>
      <c r="F1291" t="s">
        <v>552</v>
      </c>
      <c r="G1291" t="s">
        <v>553</v>
      </c>
    </row>
    <row r="1292" spans="1:7" x14ac:dyDescent="0.25">
      <c r="A1292" s="18">
        <v>4327</v>
      </c>
      <c r="B1292" t="s">
        <v>2682</v>
      </c>
      <c r="C1292" t="s">
        <v>79</v>
      </c>
      <c r="D1292" t="s">
        <v>85</v>
      </c>
      <c r="E1292" t="s">
        <v>177</v>
      </c>
      <c r="F1292" t="s">
        <v>552</v>
      </c>
      <c r="G1292" t="s">
        <v>553</v>
      </c>
    </row>
    <row r="1293" spans="1:7" x14ac:dyDescent="0.25">
      <c r="A1293" s="18">
        <v>4331</v>
      </c>
      <c r="B1293" t="s">
        <v>2459</v>
      </c>
      <c r="C1293" t="s">
        <v>79</v>
      </c>
      <c r="D1293" t="s">
        <v>85</v>
      </c>
      <c r="E1293" t="s">
        <v>177</v>
      </c>
      <c r="F1293" t="s">
        <v>552</v>
      </c>
      <c r="G1293" t="s">
        <v>553</v>
      </c>
    </row>
    <row r="1294" spans="1:7" x14ac:dyDescent="0.25">
      <c r="A1294" s="18">
        <v>4332</v>
      </c>
      <c r="B1294" t="s">
        <v>2460</v>
      </c>
      <c r="C1294" t="s">
        <v>79</v>
      </c>
      <c r="D1294" t="s">
        <v>85</v>
      </c>
      <c r="E1294" t="s">
        <v>177</v>
      </c>
      <c r="F1294" t="s">
        <v>552</v>
      </c>
      <c r="G1294" t="s">
        <v>553</v>
      </c>
    </row>
    <row r="1295" spans="1:7" x14ac:dyDescent="0.25">
      <c r="A1295" s="18">
        <v>4333</v>
      </c>
      <c r="B1295" t="s">
        <v>2468</v>
      </c>
      <c r="C1295" t="s">
        <v>79</v>
      </c>
      <c r="D1295" t="s">
        <v>85</v>
      </c>
      <c r="E1295" t="s">
        <v>177</v>
      </c>
      <c r="F1295" t="s">
        <v>1194</v>
      </c>
      <c r="G1295" t="s">
        <v>1195</v>
      </c>
    </row>
    <row r="1296" spans="1:7" x14ac:dyDescent="0.25">
      <c r="A1296" s="18">
        <v>4334</v>
      </c>
      <c r="B1296" t="s">
        <v>1529</v>
      </c>
      <c r="C1296" t="s">
        <v>79</v>
      </c>
      <c r="D1296" t="s">
        <v>85</v>
      </c>
      <c r="E1296" t="s">
        <v>177</v>
      </c>
      <c r="F1296" t="s">
        <v>1194</v>
      </c>
      <c r="G1296" t="s">
        <v>1195</v>
      </c>
    </row>
    <row r="1297" spans="1:7" x14ac:dyDescent="0.25">
      <c r="A1297" s="18">
        <v>4335</v>
      </c>
      <c r="B1297" t="s">
        <v>1674</v>
      </c>
      <c r="C1297" t="s">
        <v>79</v>
      </c>
      <c r="D1297" t="s">
        <v>85</v>
      </c>
      <c r="E1297" t="s">
        <v>177</v>
      </c>
      <c r="F1297" t="s">
        <v>1194</v>
      </c>
      <c r="G1297" t="s">
        <v>1195</v>
      </c>
    </row>
    <row r="1298" spans="1:7" x14ac:dyDescent="0.25">
      <c r="A1298" s="18">
        <v>4336</v>
      </c>
      <c r="B1298" t="s">
        <v>2544</v>
      </c>
      <c r="C1298" t="s">
        <v>79</v>
      </c>
      <c r="D1298" t="s">
        <v>85</v>
      </c>
      <c r="E1298" t="s">
        <v>177</v>
      </c>
      <c r="F1298" t="s">
        <v>1194</v>
      </c>
      <c r="G1298" t="s">
        <v>1195</v>
      </c>
    </row>
    <row r="1299" spans="1:7" x14ac:dyDescent="0.25">
      <c r="A1299" s="18">
        <v>4337</v>
      </c>
      <c r="B1299" t="s">
        <v>1621</v>
      </c>
      <c r="C1299" t="s">
        <v>79</v>
      </c>
      <c r="D1299" t="s">
        <v>85</v>
      </c>
      <c r="E1299" t="s">
        <v>177</v>
      </c>
      <c r="F1299" t="s">
        <v>1194</v>
      </c>
      <c r="G1299" t="s">
        <v>1195</v>
      </c>
    </row>
    <row r="1300" spans="1:7" x14ac:dyDescent="0.25">
      <c r="A1300" s="18">
        <v>4338</v>
      </c>
      <c r="B1300" t="s">
        <v>2598</v>
      </c>
      <c r="C1300" t="s">
        <v>79</v>
      </c>
      <c r="D1300" t="s">
        <v>85</v>
      </c>
      <c r="E1300" t="s">
        <v>177</v>
      </c>
      <c r="F1300" t="s">
        <v>1194</v>
      </c>
      <c r="G1300" t="s">
        <v>1195</v>
      </c>
    </row>
    <row r="1301" spans="1:7" x14ac:dyDescent="0.25">
      <c r="A1301" s="18">
        <v>4341</v>
      </c>
      <c r="B1301" t="s">
        <v>2483</v>
      </c>
      <c r="C1301" t="s">
        <v>79</v>
      </c>
      <c r="D1301" t="s">
        <v>85</v>
      </c>
      <c r="E1301" t="s">
        <v>177</v>
      </c>
      <c r="F1301" t="s">
        <v>552</v>
      </c>
      <c r="G1301" t="s">
        <v>553</v>
      </c>
    </row>
    <row r="1302" spans="1:7" x14ac:dyDescent="0.25">
      <c r="A1302" s="18">
        <v>4342</v>
      </c>
      <c r="B1302" t="s">
        <v>3248</v>
      </c>
      <c r="C1302" t="s">
        <v>79</v>
      </c>
      <c r="D1302" t="s">
        <v>85</v>
      </c>
      <c r="E1302" t="s">
        <v>177</v>
      </c>
      <c r="F1302" t="s">
        <v>552</v>
      </c>
      <c r="G1302" t="s">
        <v>553</v>
      </c>
    </row>
    <row r="1303" spans="1:7" x14ac:dyDescent="0.25">
      <c r="A1303" s="18">
        <v>4343</v>
      </c>
      <c r="B1303" t="s">
        <v>551</v>
      </c>
      <c r="C1303" t="s">
        <v>79</v>
      </c>
      <c r="D1303" t="s">
        <v>85</v>
      </c>
      <c r="E1303" t="s">
        <v>177</v>
      </c>
      <c r="F1303" t="s">
        <v>552</v>
      </c>
      <c r="G1303" t="s">
        <v>553</v>
      </c>
    </row>
    <row r="1304" spans="1:7" x14ac:dyDescent="0.25">
      <c r="A1304" s="18">
        <v>4351</v>
      </c>
      <c r="B1304" t="s">
        <v>3447</v>
      </c>
      <c r="C1304" t="s">
        <v>79</v>
      </c>
      <c r="D1304" t="s">
        <v>85</v>
      </c>
      <c r="E1304" t="s">
        <v>177</v>
      </c>
      <c r="F1304" t="s">
        <v>1194</v>
      </c>
      <c r="G1304" t="s">
        <v>1195</v>
      </c>
    </row>
    <row r="1305" spans="1:7" x14ac:dyDescent="0.25">
      <c r="A1305" s="18">
        <v>4352</v>
      </c>
      <c r="B1305" t="s">
        <v>2178</v>
      </c>
      <c r="C1305" t="s">
        <v>79</v>
      </c>
      <c r="D1305" t="s">
        <v>85</v>
      </c>
      <c r="E1305" t="s">
        <v>177</v>
      </c>
      <c r="F1305" t="s">
        <v>1194</v>
      </c>
      <c r="G1305" t="s">
        <v>1195</v>
      </c>
    </row>
    <row r="1306" spans="1:7" x14ac:dyDescent="0.25">
      <c r="A1306" s="18">
        <v>4353</v>
      </c>
      <c r="B1306" t="s">
        <v>3262</v>
      </c>
      <c r="C1306" t="s">
        <v>79</v>
      </c>
      <c r="D1306" t="s">
        <v>85</v>
      </c>
      <c r="E1306" t="s">
        <v>177</v>
      </c>
      <c r="F1306" t="s">
        <v>1194</v>
      </c>
      <c r="G1306" t="s">
        <v>1195</v>
      </c>
    </row>
    <row r="1307" spans="1:7" x14ac:dyDescent="0.25">
      <c r="A1307" s="18">
        <v>4354</v>
      </c>
      <c r="B1307" t="s">
        <v>1193</v>
      </c>
      <c r="C1307" t="s">
        <v>79</v>
      </c>
      <c r="D1307" t="s">
        <v>85</v>
      </c>
      <c r="E1307" t="s">
        <v>177</v>
      </c>
      <c r="F1307" t="s">
        <v>1194</v>
      </c>
      <c r="G1307" t="s">
        <v>1195</v>
      </c>
    </row>
    <row r="1308" spans="1:7" x14ac:dyDescent="0.25">
      <c r="A1308" s="18">
        <v>4355</v>
      </c>
      <c r="B1308" t="s">
        <v>2304</v>
      </c>
      <c r="C1308" t="s">
        <v>79</v>
      </c>
      <c r="D1308" t="s">
        <v>85</v>
      </c>
      <c r="E1308" t="s">
        <v>177</v>
      </c>
      <c r="F1308" t="s">
        <v>1194</v>
      </c>
      <c r="G1308" t="s">
        <v>1195</v>
      </c>
    </row>
    <row r="1309" spans="1:7" x14ac:dyDescent="0.25">
      <c r="A1309" s="18">
        <v>4356</v>
      </c>
      <c r="B1309" t="s">
        <v>2458</v>
      </c>
      <c r="C1309" t="s">
        <v>79</v>
      </c>
      <c r="D1309" t="s">
        <v>85</v>
      </c>
      <c r="E1309" t="s">
        <v>177</v>
      </c>
      <c r="F1309" t="s">
        <v>1194</v>
      </c>
      <c r="G1309" t="s">
        <v>1195</v>
      </c>
    </row>
    <row r="1310" spans="1:7" x14ac:dyDescent="0.25">
      <c r="A1310" s="18">
        <v>4361</v>
      </c>
      <c r="B1310" t="s">
        <v>2456</v>
      </c>
      <c r="C1310" t="s">
        <v>79</v>
      </c>
      <c r="D1310" t="s">
        <v>85</v>
      </c>
      <c r="E1310" t="s">
        <v>177</v>
      </c>
      <c r="F1310" t="s">
        <v>552</v>
      </c>
      <c r="G1310" t="s">
        <v>553</v>
      </c>
    </row>
    <row r="1311" spans="1:7" x14ac:dyDescent="0.25">
      <c r="A1311" s="18">
        <v>4362</v>
      </c>
      <c r="B1311" t="s">
        <v>2462</v>
      </c>
      <c r="C1311" t="s">
        <v>79</v>
      </c>
      <c r="D1311" t="s">
        <v>85</v>
      </c>
      <c r="E1311" t="s">
        <v>177</v>
      </c>
      <c r="F1311" t="s">
        <v>552</v>
      </c>
      <c r="G1311" t="s">
        <v>553</v>
      </c>
    </row>
    <row r="1312" spans="1:7" x14ac:dyDescent="0.25">
      <c r="A1312" s="18">
        <v>4363</v>
      </c>
      <c r="B1312" t="s">
        <v>2475</v>
      </c>
      <c r="C1312" t="s">
        <v>79</v>
      </c>
      <c r="D1312" t="s">
        <v>85</v>
      </c>
      <c r="E1312" t="s">
        <v>177</v>
      </c>
      <c r="F1312" t="s">
        <v>552</v>
      </c>
      <c r="G1312" t="s">
        <v>553</v>
      </c>
    </row>
    <row r="1313" spans="1:7" x14ac:dyDescent="0.25">
      <c r="A1313" s="18">
        <v>4371</v>
      </c>
      <c r="B1313" t="s">
        <v>2471</v>
      </c>
      <c r="C1313" t="s">
        <v>79</v>
      </c>
      <c r="D1313" t="s">
        <v>85</v>
      </c>
      <c r="E1313" t="s">
        <v>177</v>
      </c>
      <c r="F1313" t="s">
        <v>552</v>
      </c>
      <c r="G1313" t="s">
        <v>553</v>
      </c>
    </row>
    <row r="1314" spans="1:7" x14ac:dyDescent="0.25">
      <c r="A1314" s="18">
        <v>4372</v>
      </c>
      <c r="B1314" t="s">
        <v>2455</v>
      </c>
      <c r="C1314" t="s">
        <v>79</v>
      </c>
      <c r="D1314" t="s">
        <v>85</v>
      </c>
      <c r="E1314" t="s">
        <v>177</v>
      </c>
      <c r="F1314" t="s">
        <v>552</v>
      </c>
      <c r="G1314" t="s">
        <v>553</v>
      </c>
    </row>
    <row r="1315" spans="1:7" x14ac:dyDescent="0.25">
      <c r="A1315" s="18">
        <v>4373</v>
      </c>
      <c r="B1315" t="s">
        <v>2543</v>
      </c>
      <c r="C1315" t="s">
        <v>79</v>
      </c>
      <c r="D1315" t="s">
        <v>85</v>
      </c>
      <c r="E1315" t="s">
        <v>177</v>
      </c>
      <c r="F1315" t="s">
        <v>552</v>
      </c>
      <c r="G1315" t="s">
        <v>553</v>
      </c>
    </row>
    <row r="1316" spans="1:7" x14ac:dyDescent="0.25">
      <c r="A1316" s="18">
        <v>4374</v>
      </c>
      <c r="B1316" t="s">
        <v>1157</v>
      </c>
      <c r="C1316" t="s">
        <v>79</v>
      </c>
      <c r="D1316" t="s">
        <v>85</v>
      </c>
      <c r="E1316" t="s">
        <v>177</v>
      </c>
      <c r="F1316" t="s">
        <v>552</v>
      </c>
      <c r="G1316" t="s">
        <v>553</v>
      </c>
    </row>
    <row r="1317" spans="1:7" x14ac:dyDescent="0.25">
      <c r="A1317" s="18">
        <v>4375</v>
      </c>
      <c r="B1317" t="s">
        <v>2675</v>
      </c>
      <c r="C1317" t="s">
        <v>79</v>
      </c>
      <c r="D1317" t="s">
        <v>85</v>
      </c>
      <c r="E1317" t="s">
        <v>177</v>
      </c>
      <c r="F1317" t="s">
        <v>552</v>
      </c>
      <c r="G1317" t="s">
        <v>553</v>
      </c>
    </row>
    <row r="1318" spans="1:7" x14ac:dyDescent="0.25">
      <c r="A1318" s="18">
        <v>4376</v>
      </c>
      <c r="B1318" t="s">
        <v>2478</v>
      </c>
      <c r="C1318" t="s">
        <v>79</v>
      </c>
      <c r="D1318" t="s">
        <v>85</v>
      </c>
      <c r="E1318" t="s">
        <v>177</v>
      </c>
      <c r="F1318" t="s">
        <v>552</v>
      </c>
      <c r="G1318" t="s">
        <v>553</v>
      </c>
    </row>
    <row r="1319" spans="1:7" x14ac:dyDescent="0.25">
      <c r="A1319" s="18">
        <v>4400</v>
      </c>
      <c r="B1319" t="s">
        <v>2461</v>
      </c>
      <c r="C1319" t="s">
        <v>79</v>
      </c>
      <c r="D1319" t="s">
        <v>85</v>
      </c>
      <c r="E1319" t="s">
        <v>177</v>
      </c>
      <c r="F1319" t="s">
        <v>300</v>
      </c>
      <c r="G1319" t="s">
        <v>1666</v>
      </c>
    </row>
    <row r="1320" spans="1:7" x14ac:dyDescent="0.25">
      <c r="A1320" s="18">
        <v>4405</v>
      </c>
      <c r="B1320" t="s">
        <v>2461</v>
      </c>
      <c r="C1320" t="s">
        <v>79</v>
      </c>
      <c r="D1320" t="s">
        <v>85</v>
      </c>
      <c r="E1320" t="s">
        <v>177</v>
      </c>
      <c r="F1320" t="s">
        <v>300</v>
      </c>
      <c r="G1320" t="s">
        <v>1666</v>
      </c>
    </row>
    <row r="1321" spans="1:7" x14ac:dyDescent="0.25">
      <c r="A1321" s="18">
        <v>4413</v>
      </c>
      <c r="B1321" t="s">
        <v>2461</v>
      </c>
      <c r="C1321" t="s">
        <v>79</v>
      </c>
      <c r="D1321" t="s">
        <v>85</v>
      </c>
      <c r="E1321" t="s">
        <v>177</v>
      </c>
      <c r="F1321" t="s">
        <v>300</v>
      </c>
      <c r="G1321" t="s">
        <v>1666</v>
      </c>
    </row>
    <row r="1322" spans="1:7" x14ac:dyDescent="0.25">
      <c r="A1322" s="18">
        <v>4431</v>
      </c>
      <c r="B1322" t="s">
        <v>2461</v>
      </c>
      <c r="C1322" t="s">
        <v>79</v>
      </c>
      <c r="D1322" t="s">
        <v>85</v>
      </c>
      <c r="E1322" t="s">
        <v>177</v>
      </c>
      <c r="F1322" t="s">
        <v>300</v>
      </c>
      <c r="G1322" t="s">
        <v>1666</v>
      </c>
    </row>
    <row r="1323" spans="1:7" x14ac:dyDescent="0.25">
      <c r="A1323" s="18">
        <v>4432</v>
      </c>
      <c r="B1323" t="s">
        <v>2461</v>
      </c>
      <c r="C1323" t="s">
        <v>79</v>
      </c>
      <c r="D1323" t="s">
        <v>85</v>
      </c>
      <c r="E1323" t="s">
        <v>177</v>
      </c>
      <c r="F1323" t="s">
        <v>300</v>
      </c>
      <c r="G1323" t="s">
        <v>1666</v>
      </c>
    </row>
    <row r="1324" spans="1:7" x14ac:dyDescent="0.25">
      <c r="A1324" s="18">
        <v>4433</v>
      </c>
      <c r="B1324" t="s">
        <v>2461</v>
      </c>
      <c r="C1324" t="s">
        <v>79</v>
      </c>
      <c r="D1324" t="s">
        <v>85</v>
      </c>
      <c r="E1324" t="s">
        <v>177</v>
      </c>
      <c r="F1324" t="s">
        <v>300</v>
      </c>
      <c r="G1324" t="s">
        <v>1666</v>
      </c>
    </row>
    <row r="1325" spans="1:7" x14ac:dyDescent="0.25">
      <c r="A1325" s="18">
        <v>4434</v>
      </c>
      <c r="B1325" t="s">
        <v>1665</v>
      </c>
      <c r="C1325" t="s">
        <v>79</v>
      </c>
      <c r="D1325" t="s">
        <v>85</v>
      </c>
      <c r="E1325" t="s">
        <v>177</v>
      </c>
      <c r="F1325" t="s">
        <v>300</v>
      </c>
      <c r="G1325" t="s">
        <v>1666</v>
      </c>
    </row>
    <row r="1326" spans="1:7" x14ac:dyDescent="0.25">
      <c r="A1326" s="18">
        <v>4435</v>
      </c>
      <c r="B1326" t="s">
        <v>2461</v>
      </c>
      <c r="C1326" t="s">
        <v>79</v>
      </c>
      <c r="D1326" t="s">
        <v>85</v>
      </c>
      <c r="E1326" t="s">
        <v>177</v>
      </c>
      <c r="F1326" t="s">
        <v>300</v>
      </c>
      <c r="G1326" t="s">
        <v>1666</v>
      </c>
    </row>
    <row r="1327" spans="1:7" x14ac:dyDescent="0.25">
      <c r="A1327" s="18">
        <v>4440</v>
      </c>
      <c r="B1327" t="s">
        <v>3324</v>
      </c>
      <c r="C1327" t="s">
        <v>79</v>
      </c>
      <c r="D1327" t="s">
        <v>85</v>
      </c>
      <c r="E1327" t="s">
        <v>177</v>
      </c>
      <c r="F1327" t="s">
        <v>3149</v>
      </c>
      <c r="G1327" t="s">
        <v>2765</v>
      </c>
    </row>
    <row r="1328" spans="1:7" x14ac:dyDescent="0.25">
      <c r="A1328" s="18">
        <v>4441</v>
      </c>
      <c r="B1328" t="s">
        <v>3148</v>
      </c>
      <c r="C1328" t="s">
        <v>79</v>
      </c>
      <c r="D1328" t="s">
        <v>85</v>
      </c>
      <c r="E1328" t="s">
        <v>177</v>
      </c>
      <c r="F1328" t="s">
        <v>3149</v>
      </c>
      <c r="G1328" t="s">
        <v>2765</v>
      </c>
    </row>
    <row r="1329" spans="1:7" x14ac:dyDescent="0.25">
      <c r="A1329" s="18">
        <v>4445</v>
      </c>
      <c r="B1329" t="s">
        <v>2299</v>
      </c>
      <c r="C1329" t="s">
        <v>79</v>
      </c>
      <c r="D1329" t="s">
        <v>85</v>
      </c>
      <c r="E1329" t="s">
        <v>177</v>
      </c>
      <c r="F1329" t="s">
        <v>300</v>
      </c>
      <c r="G1329" t="s">
        <v>1666</v>
      </c>
    </row>
    <row r="1330" spans="1:7" x14ac:dyDescent="0.25">
      <c r="A1330" s="18">
        <v>4446</v>
      </c>
      <c r="B1330" t="s">
        <v>3283</v>
      </c>
      <c r="C1330" t="s">
        <v>79</v>
      </c>
      <c r="D1330" t="s">
        <v>85</v>
      </c>
      <c r="E1330" t="s">
        <v>177</v>
      </c>
      <c r="F1330" t="s">
        <v>3149</v>
      </c>
      <c r="G1330" t="s">
        <v>2765</v>
      </c>
    </row>
    <row r="1331" spans="1:7" x14ac:dyDescent="0.25">
      <c r="A1331" s="18">
        <v>4447</v>
      </c>
      <c r="B1331" t="s">
        <v>3299</v>
      </c>
      <c r="C1331" t="s">
        <v>79</v>
      </c>
      <c r="D1331" t="s">
        <v>85</v>
      </c>
      <c r="E1331" t="s">
        <v>177</v>
      </c>
      <c r="F1331" t="s">
        <v>3149</v>
      </c>
      <c r="G1331" t="s">
        <v>2765</v>
      </c>
    </row>
    <row r="1332" spans="1:7" x14ac:dyDescent="0.25">
      <c r="A1332" s="18">
        <v>4450</v>
      </c>
      <c r="B1332" t="s">
        <v>3299</v>
      </c>
      <c r="C1332" t="s">
        <v>79</v>
      </c>
      <c r="D1332" t="s">
        <v>85</v>
      </c>
      <c r="E1332" t="s">
        <v>177</v>
      </c>
      <c r="F1332" t="s">
        <v>3149</v>
      </c>
      <c r="G1332" t="s">
        <v>2765</v>
      </c>
    </row>
    <row r="1333" spans="1:7" x14ac:dyDescent="0.25">
      <c r="A1333" s="18">
        <v>4455</v>
      </c>
      <c r="B1333" t="s">
        <v>3279</v>
      </c>
      <c r="C1333" t="s">
        <v>79</v>
      </c>
      <c r="D1333" t="s">
        <v>85</v>
      </c>
      <c r="E1333" t="s">
        <v>177</v>
      </c>
      <c r="F1333" t="s">
        <v>3149</v>
      </c>
      <c r="G1333" t="s">
        <v>2765</v>
      </c>
    </row>
    <row r="1334" spans="1:7" x14ac:dyDescent="0.25">
      <c r="A1334" s="18">
        <v>4456</v>
      </c>
      <c r="B1334" t="s">
        <v>3281</v>
      </c>
      <c r="C1334" t="s">
        <v>79</v>
      </c>
      <c r="D1334" t="s">
        <v>85</v>
      </c>
      <c r="E1334" t="s">
        <v>177</v>
      </c>
      <c r="F1334" t="s">
        <v>3149</v>
      </c>
      <c r="G1334" t="s">
        <v>2765</v>
      </c>
    </row>
    <row r="1335" spans="1:7" x14ac:dyDescent="0.25">
      <c r="A1335" s="18">
        <v>4461</v>
      </c>
      <c r="B1335" t="s">
        <v>1325</v>
      </c>
      <c r="C1335" t="s">
        <v>79</v>
      </c>
      <c r="D1335" t="s">
        <v>85</v>
      </c>
      <c r="E1335" t="s">
        <v>177</v>
      </c>
      <c r="F1335" t="s">
        <v>502</v>
      </c>
      <c r="G1335" t="s">
        <v>503</v>
      </c>
    </row>
    <row r="1336" spans="1:7" x14ac:dyDescent="0.25">
      <c r="A1336" s="18">
        <v>4461</v>
      </c>
      <c r="B1336" t="s">
        <v>2480</v>
      </c>
      <c r="C1336" t="s">
        <v>79</v>
      </c>
      <c r="D1336" t="s">
        <v>85</v>
      </c>
      <c r="E1336" t="s">
        <v>177</v>
      </c>
      <c r="F1336" t="s">
        <v>300</v>
      </c>
      <c r="G1336" t="s">
        <v>1666</v>
      </c>
    </row>
    <row r="1337" spans="1:7" x14ac:dyDescent="0.25">
      <c r="A1337" s="18">
        <v>4463</v>
      </c>
      <c r="B1337" t="s">
        <v>3302</v>
      </c>
      <c r="C1337" t="s">
        <v>79</v>
      </c>
      <c r="D1337" t="s">
        <v>85</v>
      </c>
      <c r="E1337" t="s">
        <v>177</v>
      </c>
      <c r="F1337" t="s">
        <v>300</v>
      </c>
      <c r="G1337" t="s">
        <v>2765</v>
      </c>
    </row>
    <row r="1338" spans="1:7" x14ac:dyDescent="0.25">
      <c r="A1338" s="18">
        <v>4464</v>
      </c>
      <c r="B1338" t="s">
        <v>3283</v>
      </c>
      <c r="C1338" t="s">
        <v>79</v>
      </c>
      <c r="D1338" t="s">
        <v>85</v>
      </c>
      <c r="E1338" t="s">
        <v>177</v>
      </c>
      <c r="F1338" t="s">
        <v>3149</v>
      </c>
      <c r="G1338" t="s">
        <v>2765</v>
      </c>
    </row>
    <row r="1339" spans="1:7" x14ac:dyDescent="0.25">
      <c r="A1339" s="18">
        <v>4465</v>
      </c>
      <c r="B1339" t="s">
        <v>2764</v>
      </c>
      <c r="C1339" t="s">
        <v>79</v>
      </c>
      <c r="D1339" t="s">
        <v>85</v>
      </c>
      <c r="E1339" t="s">
        <v>177</v>
      </c>
      <c r="F1339" t="s">
        <v>300</v>
      </c>
      <c r="G1339" t="s">
        <v>2765</v>
      </c>
    </row>
    <row r="1340" spans="1:7" x14ac:dyDescent="0.25">
      <c r="A1340" s="18">
        <v>4466</v>
      </c>
      <c r="B1340" t="s">
        <v>3266</v>
      </c>
      <c r="C1340" t="s">
        <v>79</v>
      </c>
      <c r="D1340" t="s">
        <v>85</v>
      </c>
      <c r="E1340" t="s">
        <v>177</v>
      </c>
      <c r="F1340" t="s">
        <v>300</v>
      </c>
      <c r="G1340" t="s">
        <v>2765</v>
      </c>
    </row>
    <row r="1341" spans="1:7" x14ac:dyDescent="0.25">
      <c r="A1341" s="18">
        <v>4467</v>
      </c>
      <c r="B1341" t="s">
        <v>2988</v>
      </c>
      <c r="C1341" t="s">
        <v>79</v>
      </c>
      <c r="D1341" t="s">
        <v>85</v>
      </c>
      <c r="E1341" t="s">
        <v>177</v>
      </c>
      <c r="F1341" t="s">
        <v>300</v>
      </c>
      <c r="G1341" t="s">
        <v>2765</v>
      </c>
    </row>
    <row r="1342" spans="1:7" x14ac:dyDescent="0.25">
      <c r="A1342" s="18">
        <v>4468</v>
      </c>
      <c r="B1342" t="s">
        <v>501</v>
      </c>
      <c r="C1342" t="s">
        <v>79</v>
      </c>
      <c r="D1342" t="s">
        <v>85</v>
      </c>
      <c r="E1342" t="s">
        <v>177</v>
      </c>
      <c r="F1342" t="s">
        <v>502</v>
      </c>
      <c r="G1342" t="s">
        <v>503</v>
      </c>
    </row>
    <row r="1343" spans="1:7" x14ac:dyDescent="0.25">
      <c r="A1343" s="18">
        <v>4471</v>
      </c>
      <c r="B1343" t="s">
        <v>1325</v>
      </c>
      <c r="C1343" t="s">
        <v>79</v>
      </c>
      <c r="D1343" t="s">
        <v>85</v>
      </c>
      <c r="E1343" t="s">
        <v>177</v>
      </c>
      <c r="F1343" t="s">
        <v>502</v>
      </c>
      <c r="G1343" t="s">
        <v>503</v>
      </c>
    </row>
    <row r="1344" spans="1:7" x14ac:dyDescent="0.25">
      <c r="A1344" s="18">
        <v>4472</v>
      </c>
      <c r="B1344" t="s">
        <v>1325</v>
      </c>
      <c r="C1344" t="s">
        <v>79</v>
      </c>
      <c r="D1344" t="s">
        <v>85</v>
      </c>
      <c r="E1344" t="s">
        <v>177</v>
      </c>
      <c r="F1344" t="s">
        <v>502</v>
      </c>
      <c r="G1344" t="s">
        <v>503</v>
      </c>
    </row>
    <row r="1345" spans="1:7" x14ac:dyDescent="0.25">
      <c r="A1345" s="18">
        <v>4474</v>
      </c>
      <c r="B1345" t="s">
        <v>3272</v>
      </c>
      <c r="C1345" t="s">
        <v>79</v>
      </c>
      <c r="D1345" t="s">
        <v>85</v>
      </c>
      <c r="E1345" t="s">
        <v>177</v>
      </c>
      <c r="F1345" t="s">
        <v>502</v>
      </c>
      <c r="G1345" t="s">
        <v>503</v>
      </c>
    </row>
    <row r="1346" spans="1:7" x14ac:dyDescent="0.25">
      <c r="A1346" s="18">
        <v>4475</v>
      </c>
      <c r="B1346" t="s">
        <v>2604</v>
      </c>
      <c r="C1346" t="s">
        <v>79</v>
      </c>
      <c r="D1346" t="s">
        <v>85</v>
      </c>
      <c r="E1346" t="s">
        <v>177</v>
      </c>
      <c r="F1346" t="s">
        <v>502</v>
      </c>
      <c r="G1346" t="s">
        <v>503</v>
      </c>
    </row>
    <row r="1347" spans="1:7" x14ac:dyDescent="0.25">
      <c r="A1347" s="18">
        <v>4481</v>
      </c>
      <c r="B1347" t="s">
        <v>2461</v>
      </c>
      <c r="C1347" t="s">
        <v>79</v>
      </c>
      <c r="D1347" t="s">
        <v>85</v>
      </c>
      <c r="E1347" t="s">
        <v>177</v>
      </c>
      <c r="F1347" t="s">
        <v>300</v>
      </c>
      <c r="G1347" t="s">
        <v>1666</v>
      </c>
    </row>
    <row r="1348" spans="1:7" x14ac:dyDescent="0.25">
      <c r="A1348" s="18">
        <v>4482</v>
      </c>
      <c r="B1348" t="s">
        <v>1928</v>
      </c>
      <c r="C1348" t="s">
        <v>79</v>
      </c>
      <c r="D1348" t="s">
        <v>85</v>
      </c>
      <c r="E1348" t="s">
        <v>177</v>
      </c>
      <c r="F1348" t="s">
        <v>300</v>
      </c>
      <c r="G1348" t="s">
        <v>1666</v>
      </c>
    </row>
    <row r="1349" spans="1:7" x14ac:dyDescent="0.25">
      <c r="A1349" s="18">
        <v>4483</v>
      </c>
      <c r="B1349" t="s">
        <v>835</v>
      </c>
      <c r="C1349" t="s">
        <v>79</v>
      </c>
      <c r="D1349" t="s">
        <v>85</v>
      </c>
      <c r="E1349" t="s">
        <v>177</v>
      </c>
      <c r="F1349" t="s">
        <v>502</v>
      </c>
      <c r="G1349" t="s">
        <v>503</v>
      </c>
    </row>
    <row r="1350" spans="1:7" x14ac:dyDescent="0.25">
      <c r="A1350" s="18">
        <v>4484</v>
      </c>
      <c r="B1350" t="s">
        <v>1564</v>
      </c>
      <c r="C1350" t="s">
        <v>79</v>
      </c>
      <c r="D1350" t="s">
        <v>85</v>
      </c>
      <c r="E1350" t="s">
        <v>177</v>
      </c>
      <c r="F1350" t="s">
        <v>502</v>
      </c>
      <c r="G1350" t="s">
        <v>503</v>
      </c>
    </row>
    <row r="1351" spans="1:7" x14ac:dyDescent="0.25">
      <c r="A1351" s="18">
        <v>4485</v>
      </c>
      <c r="B1351" t="s">
        <v>2312</v>
      </c>
      <c r="C1351" t="s">
        <v>79</v>
      </c>
      <c r="D1351" t="s">
        <v>85</v>
      </c>
      <c r="E1351" t="s">
        <v>177</v>
      </c>
      <c r="F1351" t="s">
        <v>502</v>
      </c>
      <c r="G1351" t="s">
        <v>503</v>
      </c>
    </row>
    <row r="1352" spans="1:7" x14ac:dyDescent="0.25">
      <c r="A1352" s="18">
        <v>4486</v>
      </c>
      <c r="B1352" t="s">
        <v>3318</v>
      </c>
      <c r="C1352" t="s">
        <v>79</v>
      </c>
      <c r="D1352" t="s">
        <v>85</v>
      </c>
      <c r="E1352" t="s">
        <v>177</v>
      </c>
      <c r="F1352" t="s">
        <v>502</v>
      </c>
      <c r="G1352" t="s">
        <v>503</v>
      </c>
    </row>
    <row r="1353" spans="1:7" x14ac:dyDescent="0.25">
      <c r="A1353" s="18">
        <v>4487</v>
      </c>
      <c r="B1353" t="s">
        <v>3318</v>
      </c>
      <c r="C1353" t="s">
        <v>79</v>
      </c>
      <c r="D1353" t="s">
        <v>85</v>
      </c>
      <c r="E1353" t="s">
        <v>177</v>
      </c>
      <c r="F1353" t="s">
        <v>502</v>
      </c>
      <c r="G1353" t="s">
        <v>503</v>
      </c>
    </row>
    <row r="1354" spans="1:7" x14ac:dyDescent="0.25">
      <c r="A1354" s="18">
        <v>4488</v>
      </c>
      <c r="B1354" t="s">
        <v>641</v>
      </c>
      <c r="C1354" t="s">
        <v>79</v>
      </c>
      <c r="D1354" t="s">
        <v>85</v>
      </c>
      <c r="E1354" t="s">
        <v>177</v>
      </c>
      <c r="F1354" t="s">
        <v>626</v>
      </c>
      <c r="G1354" t="s">
        <v>503</v>
      </c>
    </row>
    <row r="1355" spans="1:7" x14ac:dyDescent="0.25">
      <c r="A1355" s="18">
        <v>4491</v>
      </c>
      <c r="B1355" t="s">
        <v>3391</v>
      </c>
      <c r="C1355" t="s">
        <v>79</v>
      </c>
      <c r="D1355" t="s">
        <v>85</v>
      </c>
      <c r="E1355" t="s">
        <v>177</v>
      </c>
      <c r="F1355" t="s">
        <v>178</v>
      </c>
      <c r="G1355" t="s">
        <v>179</v>
      </c>
    </row>
    <row r="1356" spans="1:7" x14ac:dyDescent="0.25">
      <c r="A1356" s="18">
        <v>4492</v>
      </c>
      <c r="B1356" t="s">
        <v>1051</v>
      </c>
      <c r="C1356" t="s">
        <v>79</v>
      </c>
      <c r="D1356" t="s">
        <v>85</v>
      </c>
      <c r="E1356" t="s">
        <v>177</v>
      </c>
      <c r="F1356" t="s">
        <v>178</v>
      </c>
      <c r="G1356" t="s">
        <v>179</v>
      </c>
    </row>
    <row r="1357" spans="1:7" x14ac:dyDescent="0.25">
      <c r="A1357" s="18">
        <v>4493</v>
      </c>
      <c r="B1357" t="s">
        <v>3291</v>
      </c>
      <c r="C1357" t="s">
        <v>79</v>
      </c>
      <c r="D1357" t="s">
        <v>85</v>
      </c>
      <c r="E1357" t="s">
        <v>177</v>
      </c>
      <c r="F1357" t="s">
        <v>178</v>
      </c>
      <c r="G1357" t="s">
        <v>179</v>
      </c>
    </row>
    <row r="1358" spans="1:7" x14ac:dyDescent="0.25">
      <c r="A1358" s="18">
        <v>4494</v>
      </c>
      <c r="B1358" t="s">
        <v>1734</v>
      </c>
      <c r="C1358" t="s">
        <v>79</v>
      </c>
      <c r="D1358" t="s">
        <v>85</v>
      </c>
      <c r="E1358" t="s">
        <v>177</v>
      </c>
      <c r="F1358" t="s">
        <v>178</v>
      </c>
      <c r="G1358" t="s">
        <v>179</v>
      </c>
    </row>
    <row r="1359" spans="1:7" x14ac:dyDescent="0.25">
      <c r="A1359" s="18">
        <v>4495</v>
      </c>
      <c r="B1359" t="s">
        <v>1062</v>
      </c>
      <c r="C1359" t="s">
        <v>79</v>
      </c>
      <c r="D1359" t="s">
        <v>85</v>
      </c>
      <c r="E1359" t="s">
        <v>177</v>
      </c>
      <c r="F1359" t="s">
        <v>178</v>
      </c>
      <c r="G1359" t="s">
        <v>179</v>
      </c>
    </row>
    <row r="1360" spans="1:7" x14ac:dyDescent="0.25">
      <c r="A1360" s="18">
        <v>4496</v>
      </c>
      <c r="B1360" t="s">
        <v>2990</v>
      </c>
      <c r="C1360" t="s">
        <v>79</v>
      </c>
      <c r="D1360" t="s">
        <v>85</v>
      </c>
      <c r="E1360" t="s">
        <v>177</v>
      </c>
      <c r="F1360" t="s">
        <v>178</v>
      </c>
      <c r="G1360" t="s">
        <v>179</v>
      </c>
    </row>
    <row r="1361" spans="1:7" x14ac:dyDescent="0.25">
      <c r="A1361" s="18">
        <v>4501</v>
      </c>
      <c r="B1361" t="s">
        <v>1743</v>
      </c>
      <c r="C1361" t="s">
        <v>79</v>
      </c>
      <c r="D1361" t="s">
        <v>85</v>
      </c>
      <c r="E1361" t="s">
        <v>177</v>
      </c>
      <c r="F1361" t="s">
        <v>626</v>
      </c>
      <c r="G1361" t="s">
        <v>503</v>
      </c>
    </row>
    <row r="1362" spans="1:7" x14ac:dyDescent="0.25">
      <c r="A1362" s="18">
        <v>4502</v>
      </c>
      <c r="B1362" t="s">
        <v>3493</v>
      </c>
      <c r="C1362" t="s">
        <v>79</v>
      </c>
      <c r="D1362" t="s">
        <v>85</v>
      </c>
      <c r="E1362" t="s">
        <v>177</v>
      </c>
      <c r="F1362" t="s">
        <v>626</v>
      </c>
      <c r="G1362" t="s">
        <v>503</v>
      </c>
    </row>
    <row r="1363" spans="1:7" x14ac:dyDescent="0.25">
      <c r="A1363" s="18">
        <v>4503</v>
      </c>
      <c r="B1363" t="s">
        <v>3307</v>
      </c>
      <c r="C1363" t="s">
        <v>79</v>
      </c>
      <c r="D1363" t="s">
        <v>85</v>
      </c>
      <c r="E1363" t="s">
        <v>177</v>
      </c>
      <c r="F1363" t="s">
        <v>626</v>
      </c>
      <c r="G1363" t="s">
        <v>503</v>
      </c>
    </row>
    <row r="1364" spans="1:7" x14ac:dyDescent="0.25">
      <c r="A1364" s="18">
        <v>4511</v>
      </c>
      <c r="B1364" t="s">
        <v>2457</v>
      </c>
      <c r="C1364" t="s">
        <v>79</v>
      </c>
      <c r="D1364" t="s">
        <v>85</v>
      </c>
      <c r="E1364" t="s">
        <v>177</v>
      </c>
      <c r="F1364" t="s">
        <v>626</v>
      </c>
      <c r="G1364" t="s">
        <v>503</v>
      </c>
    </row>
    <row r="1365" spans="1:7" x14ac:dyDescent="0.25">
      <c r="A1365" s="18">
        <v>4515</v>
      </c>
      <c r="B1365" t="s">
        <v>1733</v>
      </c>
      <c r="C1365" t="s">
        <v>79</v>
      </c>
      <c r="D1365" t="s">
        <v>85</v>
      </c>
      <c r="E1365" t="s">
        <v>177</v>
      </c>
      <c r="F1365" t="s">
        <v>626</v>
      </c>
      <c r="G1365" t="s">
        <v>503</v>
      </c>
    </row>
    <row r="1366" spans="1:7" x14ac:dyDescent="0.25">
      <c r="A1366" s="18">
        <v>4516</v>
      </c>
      <c r="B1366" t="s">
        <v>1021</v>
      </c>
      <c r="C1366" t="s">
        <v>79</v>
      </c>
      <c r="D1366" t="s">
        <v>85</v>
      </c>
      <c r="E1366" t="s">
        <v>177</v>
      </c>
      <c r="F1366" t="s">
        <v>626</v>
      </c>
      <c r="G1366" t="s">
        <v>503</v>
      </c>
    </row>
    <row r="1367" spans="1:7" x14ac:dyDescent="0.25">
      <c r="A1367" s="18">
        <v>4517</v>
      </c>
      <c r="B1367" t="s">
        <v>1329</v>
      </c>
      <c r="C1367" t="s">
        <v>79</v>
      </c>
      <c r="D1367" t="s">
        <v>85</v>
      </c>
      <c r="E1367" t="s">
        <v>177</v>
      </c>
      <c r="F1367" t="s">
        <v>626</v>
      </c>
      <c r="G1367" t="s">
        <v>503</v>
      </c>
    </row>
    <row r="1368" spans="1:7" x14ac:dyDescent="0.25">
      <c r="A1368" s="18">
        <v>4521</v>
      </c>
      <c r="B1368" t="s">
        <v>625</v>
      </c>
      <c r="C1368" t="s">
        <v>79</v>
      </c>
      <c r="D1368" t="s">
        <v>85</v>
      </c>
      <c r="E1368" t="s">
        <v>177</v>
      </c>
      <c r="F1368" t="s">
        <v>626</v>
      </c>
      <c r="G1368" t="s">
        <v>301</v>
      </c>
    </row>
    <row r="1369" spans="1:7" x14ac:dyDescent="0.25">
      <c r="A1369" s="18">
        <v>4522</v>
      </c>
      <c r="B1369" t="s">
        <v>2479</v>
      </c>
      <c r="C1369" t="s">
        <v>79</v>
      </c>
      <c r="D1369" t="s">
        <v>85</v>
      </c>
      <c r="E1369" t="s">
        <v>177</v>
      </c>
      <c r="F1369" t="s">
        <v>178</v>
      </c>
      <c r="G1369" t="s">
        <v>301</v>
      </c>
    </row>
    <row r="1370" spans="1:7" x14ac:dyDescent="0.25">
      <c r="A1370" s="18">
        <v>4523</v>
      </c>
      <c r="B1370" t="s">
        <v>2614</v>
      </c>
      <c r="C1370" t="s">
        <v>79</v>
      </c>
      <c r="D1370" t="s">
        <v>85</v>
      </c>
      <c r="E1370" t="s">
        <v>177</v>
      </c>
      <c r="F1370" t="s">
        <v>178</v>
      </c>
      <c r="G1370" t="s">
        <v>179</v>
      </c>
    </row>
    <row r="1371" spans="1:7" x14ac:dyDescent="0.25">
      <c r="A1371" s="18">
        <v>4524</v>
      </c>
      <c r="B1371" t="s">
        <v>176</v>
      </c>
      <c r="C1371" t="s">
        <v>79</v>
      </c>
      <c r="D1371" t="s">
        <v>85</v>
      </c>
      <c r="E1371" t="s">
        <v>177</v>
      </c>
      <c r="F1371" t="s">
        <v>178</v>
      </c>
      <c r="G1371" t="s">
        <v>179</v>
      </c>
    </row>
    <row r="1372" spans="1:7" x14ac:dyDescent="0.25">
      <c r="A1372" s="18">
        <v>4525</v>
      </c>
      <c r="B1372" t="s">
        <v>2793</v>
      </c>
      <c r="C1372" t="s">
        <v>79</v>
      </c>
      <c r="D1372" t="s">
        <v>85</v>
      </c>
      <c r="E1372" t="s">
        <v>177</v>
      </c>
      <c r="F1372" t="s">
        <v>178</v>
      </c>
      <c r="G1372" t="s">
        <v>179</v>
      </c>
    </row>
    <row r="1373" spans="1:7" x14ac:dyDescent="0.25">
      <c r="A1373" s="18">
        <v>4531</v>
      </c>
      <c r="B1373" t="s">
        <v>2477</v>
      </c>
      <c r="C1373" t="s">
        <v>79</v>
      </c>
      <c r="D1373" t="s">
        <v>85</v>
      </c>
      <c r="E1373" t="s">
        <v>177</v>
      </c>
      <c r="F1373" t="s">
        <v>300</v>
      </c>
      <c r="G1373" t="s">
        <v>1666</v>
      </c>
    </row>
    <row r="1374" spans="1:7" x14ac:dyDescent="0.25">
      <c r="A1374" s="18">
        <v>4532</v>
      </c>
      <c r="B1374" t="s">
        <v>2482</v>
      </c>
      <c r="C1374" t="s">
        <v>79</v>
      </c>
      <c r="D1374" t="s">
        <v>85</v>
      </c>
      <c r="E1374" t="s">
        <v>177</v>
      </c>
      <c r="F1374" t="s">
        <v>300</v>
      </c>
      <c r="G1374" t="s">
        <v>1666</v>
      </c>
    </row>
    <row r="1375" spans="1:7" x14ac:dyDescent="0.25">
      <c r="A1375" s="18">
        <v>4533</v>
      </c>
      <c r="B1375" t="s">
        <v>2893</v>
      </c>
      <c r="C1375" t="s">
        <v>79</v>
      </c>
      <c r="D1375" t="s">
        <v>85</v>
      </c>
      <c r="E1375" t="s">
        <v>177</v>
      </c>
      <c r="F1375" t="s">
        <v>300</v>
      </c>
      <c r="G1375" t="s">
        <v>1666</v>
      </c>
    </row>
    <row r="1376" spans="1:7" x14ac:dyDescent="0.25">
      <c r="A1376" s="18">
        <v>4534</v>
      </c>
      <c r="B1376" t="s">
        <v>3060</v>
      </c>
      <c r="C1376" t="s">
        <v>79</v>
      </c>
      <c r="D1376" t="s">
        <v>85</v>
      </c>
      <c r="E1376" t="s">
        <v>177</v>
      </c>
      <c r="F1376" t="s">
        <v>626</v>
      </c>
      <c r="G1376" t="s">
        <v>503</v>
      </c>
    </row>
    <row r="1377" spans="1:7" x14ac:dyDescent="0.25">
      <c r="A1377" s="18">
        <v>4535</v>
      </c>
      <c r="B1377" t="s">
        <v>2465</v>
      </c>
      <c r="C1377" t="s">
        <v>79</v>
      </c>
      <c r="D1377" t="s">
        <v>85</v>
      </c>
      <c r="E1377" t="s">
        <v>177</v>
      </c>
      <c r="F1377" t="s">
        <v>440</v>
      </c>
      <c r="G1377" t="s">
        <v>301</v>
      </c>
    </row>
    <row r="1378" spans="1:7" x14ac:dyDescent="0.25">
      <c r="A1378" s="18">
        <v>4536</v>
      </c>
      <c r="B1378" t="s">
        <v>2771</v>
      </c>
      <c r="C1378" t="s">
        <v>79</v>
      </c>
      <c r="D1378" t="s">
        <v>85</v>
      </c>
      <c r="E1378" t="s">
        <v>177</v>
      </c>
      <c r="F1378" t="s">
        <v>440</v>
      </c>
      <c r="G1378" t="s">
        <v>301</v>
      </c>
    </row>
    <row r="1379" spans="1:7" x14ac:dyDescent="0.25">
      <c r="A1379" s="18">
        <v>4537</v>
      </c>
      <c r="B1379" t="s">
        <v>2469</v>
      </c>
      <c r="C1379" t="s">
        <v>79</v>
      </c>
      <c r="D1379" t="s">
        <v>85</v>
      </c>
      <c r="E1379" t="s">
        <v>177</v>
      </c>
      <c r="F1379" t="s">
        <v>440</v>
      </c>
      <c r="G1379" t="s">
        <v>301</v>
      </c>
    </row>
    <row r="1380" spans="1:7" x14ac:dyDescent="0.25">
      <c r="A1380" s="18">
        <v>4541</v>
      </c>
      <c r="B1380" t="s">
        <v>2466</v>
      </c>
      <c r="C1380" t="s">
        <v>79</v>
      </c>
      <c r="D1380" t="s">
        <v>85</v>
      </c>
      <c r="E1380" t="s">
        <v>177</v>
      </c>
      <c r="F1380" t="s">
        <v>440</v>
      </c>
      <c r="G1380" t="s">
        <v>301</v>
      </c>
    </row>
    <row r="1381" spans="1:7" x14ac:dyDescent="0.25">
      <c r="A1381" s="18">
        <v>4542</v>
      </c>
      <c r="B1381" t="s">
        <v>2651</v>
      </c>
      <c r="C1381" t="s">
        <v>79</v>
      </c>
      <c r="D1381" t="s">
        <v>85</v>
      </c>
      <c r="E1381" t="s">
        <v>177</v>
      </c>
      <c r="F1381" t="s">
        <v>440</v>
      </c>
      <c r="G1381" t="s">
        <v>301</v>
      </c>
    </row>
    <row r="1382" spans="1:7" x14ac:dyDescent="0.25">
      <c r="A1382" s="18">
        <v>4543</v>
      </c>
      <c r="B1382" t="s">
        <v>2012</v>
      </c>
      <c r="C1382" t="s">
        <v>79</v>
      </c>
      <c r="D1382" t="s">
        <v>85</v>
      </c>
      <c r="E1382" t="s">
        <v>177</v>
      </c>
      <c r="F1382" t="s">
        <v>440</v>
      </c>
      <c r="G1382" t="s">
        <v>301</v>
      </c>
    </row>
    <row r="1383" spans="1:7" x14ac:dyDescent="0.25">
      <c r="A1383" s="18">
        <v>4544</v>
      </c>
      <c r="B1383" t="s">
        <v>2467</v>
      </c>
      <c r="C1383" t="s">
        <v>79</v>
      </c>
      <c r="D1383" t="s">
        <v>85</v>
      </c>
      <c r="E1383" t="s">
        <v>177</v>
      </c>
      <c r="F1383" t="s">
        <v>178</v>
      </c>
      <c r="G1383" t="s">
        <v>301</v>
      </c>
    </row>
    <row r="1384" spans="1:7" x14ac:dyDescent="0.25">
      <c r="A1384" s="18">
        <v>4545</v>
      </c>
      <c r="B1384" t="s">
        <v>1420</v>
      </c>
      <c r="C1384" t="s">
        <v>79</v>
      </c>
      <c r="D1384" t="s">
        <v>85</v>
      </c>
      <c r="E1384" t="s">
        <v>177</v>
      </c>
      <c r="F1384" t="s">
        <v>178</v>
      </c>
      <c r="G1384" t="s">
        <v>179</v>
      </c>
    </row>
    <row r="1385" spans="1:7" x14ac:dyDescent="0.25">
      <c r="A1385" s="18">
        <v>4546</v>
      </c>
      <c r="B1385" t="s">
        <v>287</v>
      </c>
      <c r="C1385" t="s">
        <v>79</v>
      </c>
      <c r="D1385" t="s">
        <v>85</v>
      </c>
      <c r="E1385" t="s">
        <v>177</v>
      </c>
      <c r="F1385" t="s">
        <v>178</v>
      </c>
      <c r="G1385" t="s">
        <v>179</v>
      </c>
    </row>
    <row r="1386" spans="1:7" x14ac:dyDescent="0.25">
      <c r="A1386" s="18">
        <v>4547</v>
      </c>
      <c r="B1386" t="s">
        <v>2989</v>
      </c>
      <c r="C1386" t="s">
        <v>79</v>
      </c>
      <c r="D1386" t="s">
        <v>85</v>
      </c>
      <c r="E1386" t="s">
        <v>177</v>
      </c>
      <c r="F1386" t="s">
        <v>178</v>
      </c>
      <c r="G1386" t="s">
        <v>179</v>
      </c>
    </row>
    <row r="1387" spans="1:7" x14ac:dyDescent="0.25">
      <c r="A1387" s="18">
        <v>4551</v>
      </c>
      <c r="B1387" t="s">
        <v>2461</v>
      </c>
      <c r="C1387" t="s">
        <v>79</v>
      </c>
      <c r="D1387" t="s">
        <v>85</v>
      </c>
      <c r="E1387" t="s">
        <v>177</v>
      </c>
      <c r="F1387" t="s">
        <v>300</v>
      </c>
      <c r="G1387" t="s">
        <v>1666</v>
      </c>
    </row>
    <row r="1388" spans="1:7" x14ac:dyDescent="0.25">
      <c r="A1388" s="18">
        <v>4552</v>
      </c>
      <c r="B1388" t="s">
        <v>2384</v>
      </c>
      <c r="C1388" t="s">
        <v>79</v>
      </c>
      <c r="D1388" t="s">
        <v>85</v>
      </c>
      <c r="E1388" t="s">
        <v>177</v>
      </c>
      <c r="F1388" t="s">
        <v>300</v>
      </c>
      <c r="G1388" t="s">
        <v>1666</v>
      </c>
    </row>
    <row r="1389" spans="1:7" x14ac:dyDescent="0.25">
      <c r="A1389" s="18">
        <v>4553</v>
      </c>
      <c r="B1389" t="s">
        <v>299</v>
      </c>
      <c r="C1389" t="s">
        <v>79</v>
      </c>
      <c r="D1389" t="s">
        <v>85</v>
      </c>
      <c r="E1389" t="s">
        <v>177</v>
      </c>
      <c r="F1389" t="s">
        <v>300</v>
      </c>
      <c r="G1389" t="s">
        <v>301</v>
      </c>
    </row>
    <row r="1390" spans="1:7" x14ac:dyDescent="0.25">
      <c r="A1390" s="18">
        <v>4554</v>
      </c>
      <c r="B1390" t="s">
        <v>2481</v>
      </c>
      <c r="C1390" t="s">
        <v>79</v>
      </c>
      <c r="D1390" t="s">
        <v>85</v>
      </c>
      <c r="E1390" t="s">
        <v>177</v>
      </c>
      <c r="F1390" t="s">
        <v>626</v>
      </c>
      <c r="G1390" t="s">
        <v>301</v>
      </c>
    </row>
    <row r="1391" spans="1:7" x14ac:dyDescent="0.25">
      <c r="A1391" s="18">
        <v>4555</v>
      </c>
      <c r="B1391" t="s">
        <v>2036</v>
      </c>
      <c r="C1391" t="s">
        <v>79</v>
      </c>
      <c r="D1391" t="s">
        <v>85</v>
      </c>
      <c r="E1391" t="s">
        <v>177</v>
      </c>
      <c r="F1391" t="s">
        <v>440</v>
      </c>
      <c r="G1391" t="s">
        <v>301</v>
      </c>
    </row>
    <row r="1392" spans="1:7" x14ac:dyDescent="0.25">
      <c r="A1392" s="18">
        <v>4556</v>
      </c>
      <c r="B1392" t="s">
        <v>2076</v>
      </c>
      <c r="C1392" t="s">
        <v>79</v>
      </c>
      <c r="D1392" t="s">
        <v>85</v>
      </c>
      <c r="E1392" t="s">
        <v>177</v>
      </c>
      <c r="F1392" t="s">
        <v>440</v>
      </c>
      <c r="G1392" t="s">
        <v>301</v>
      </c>
    </row>
    <row r="1393" spans="1:7" x14ac:dyDescent="0.25">
      <c r="A1393" s="18">
        <v>4557</v>
      </c>
      <c r="B1393" t="s">
        <v>635</v>
      </c>
      <c r="C1393" t="s">
        <v>79</v>
      </c>
      <c r="D1393" t="s">
        <v>85</v>
      </c>
      <c r="E1393" t="s">
        <v>177</v>
      </c>
      <c r="F1393" t="s">
        <v>440</v>
      </c>
      <c r="G1393" t="s">
        <v>301</v>
      </c>
    </row>
    <row r="1394" spans="1:7" x14ac:dyDescent="0.25">
      <c r="A1394" s="18">
        <v>4558</v>
      </c>
      <c r="B1394" t="s">
        <v>2494</v>
      </c>
      <c r="C1394" t="s">
        <v>79</v>
      </c>
      <c r="D1394" t="s">
        <v>85</v>
      </c>
      <c r="E1394" t="s">
        <v>177</v>
      </c>
      <c r="F1394" t="s">
        <v>440</v>
      </c>
      <c r="G1394" t="s">
        <v>301</v>
      </c>
    </row>
    <row r="1395" spans="1:7" x14ac:dyDescent="0.25">
      <c r="A1395" s="18">
        <v>4561</v>
      </c>
      <c r="B1395" t="s">
        <v>439</v>
      </c>
      <c r="C1395" t="s">
        <v>79</v>
      </c>
      <c r="D1395" t="s">
        <v>85</v>
      </c>
      <c r="E1395" t="s">
        <v>177</v>
      </c>
      <c r="F1395" t="s">
        <v>440</v>
      </c>
      <c r="G1395" t="s">
        <v>301</v>
      </c>
    </row>
    <row r="1396" spans="1:7" x14ac:dyDescent="0.25">
      <c r="A1396" s="18">
        <v>4562</v>
      </c>
      <c r="B1396" t="s">
        <v>3440</v>
      </c>
      <c r="C1396" t="s">
        <v>79</v>
      </c>
      <c r="D1396" t="s">
        <v>85</v>
      </c>
      <c r="E1396" t="s">
        <v>177</v>
      </c>
      <c r="F1396" t="s">
        <v>1194</v>
      </c>
      <c r="G1396" t="s">
        <v>1195</v>
      </c>
    </row>
    <row r="1397" spans="1:7" x14ac:dyDescent="0.25">
      <c r="A1397" s="18">
        <v>4563</v>
      </c>
      <c r="B1397" t="s">
        <v>2807</v>
      </c>
      <c r="C1397" t="s">
        <v>79</v>
      </c>
      <c r="D1397" t="s">
        <v>85</v>
      </c>
      <c r="E1397" t="s">
        <v>177</v>
      </c>
      <c r="F1397" t="s">
        <v>440</v>
      </c>
      <c r="G1397" t="s">
        <v>301</v>
      </c>
    </row>
    <row r="1398" spans="1:7" x14ac:dyDescent="0.25">
      <c r="A1398" s="18">
        <v>4564</v>
      </c>
      <c r="B1398" t="s">
        <v>2472</v>
      </c>
      <c r="C1398" t="s">
        <v>79</v>
      </c>
      <c r="D1398" t="s">
        <v>85</v>
      </c>
      <c r="E1398" t="s">
        <v>177</v>
      </c>
      <c r="F1398" t="s">
        <v>321</v>
      </c>
      <c r="G1398" t="s">
        <v>301</v>
      </c>
    </row>
    <row r="1399" spans="1:7" x14ac:dyDescent="0.25">
      <c r="A1399" s="18">
        <v>4565</v>
      </c>
      <c r="B1399" t="s">
        <v>2713</v>
      </c>
      <c r="C1399" t="s">
        <v>79</v>
      </c>
      <c r="D1399" t="s">
        <v>85</v>
      </c>
      <c r="E1399" t="s">
        <v>177</v>
      </c>
      <c r="F1399" t="s">
        <v>321</v>
      </c>
      <c r="G1399" t="s">
        <v>301</v>
      </c>
    </row>
    <row r="1400" spans="1:7" x14ac:dyDescent="0.25">
      <c r="A1400" s="18">
        <v>4566</v>
      </c>
      <c r="B1400" t="s">
        <v>1576</v>
      </c>
      <c r="C1400" t="s">
        <v>79</v>
      </c>
      <c r="D1400" t="s">
        <v>85</v>
      </c>
      <c r="E1400" t="s">
        <v>177</v>
      </c>
      <c r="F1400" t="s">
        <v>321</v>
      </c>
      <c r="G1400" t="s">
        <v>322</v>
      </c>
    </row>
    <row r="1401" spans="1:7" x14ac:dyDescent="0.25">
      <c r="A1401" s="18">
        <v>4567</v>
      </c>
      <c r="B1401" t="s">
        <v>1335</v>
      </c>
      <c r="C1401" t="s">
        <v>79</v>
      </c>
      <c r="D1401" t="s">
        <v>85</v>
      </c>
      <c r="E1401" t="s">
        <v>177</v>
      </c>
      <c r="F1401" t="s">
        <v>321</v>
      </c>
      <c r="G1401" t="s">
        <v>322</v>
      </c>
    </row>
    <row r="1402" spans="1:7" x14ac:dyDescent="0.25">
      <c r="A1402" s="18">
        <v>4600</v>
      </c>
      <c r="B1402" t="s">
        <v>1885</v>
      </c>
      <c r="C1402" t="s">
        <v>79</v>
      </c>
      <c r="D1402" t="s">
        <v>85</v>
      </c>
      <c r="E1402" t="s">
        <v>177</v>
      </c>
      <c r="F1402" t="s">
        <v>178</v>
      </c>
      <c r="G1402" t="s">
        <v>179</v>
      </c>
    </row>
    <row r="1403" spans="1:7" x14ac:dyDescent="0.25">
      <c r="A1403" s="18">
        <v>4611</v>
      </c>
      <c r="B1403" t="s">
        <v>1641</v>
      </c>
      <c r="C1403" t="s">
        <v>79</v>
      </c>
      <c r="D1403" t="s">
        <v>85</v>
      </c>
      <c r="E1403" t="s">
        <v>177</v>
      </c>
      <c r="F1403" t="s">
        <v>178</v>
      </c>
      <c r="G1403" t="s">
        <v>179</v>
      </c>
    </row>
    <row r="1404" spans="1:7" x14ac:dyDescent="0.25">
      <c r="A1404" s="18">
        <v>4621</v>
      </c>
      <c r="B1404" t="s">
        <v>1250</v>
      </c>
      <c r="C1404" t="s">
        <v>79</v>
      </c>
      <c r="D1404" t="s">
        <v>85</v>
      </c>
      <c r="E1404" t="s">
        <v>177</v>
      </c>
      <c r="F1404" t="s">
        <v>178</v>
      </c>
      <c r="G1404" t="s">
        <v>179</v>
      </c>
    </row>
    <row r="1405" spans="1:7" x14ac:dyDescent="0.25">
      <c r="A1405" s="18">
        <v>4622</v>
      </c>
      <c r="B1405" t="s">
        <v>1914</v>
      </c>
      <c r="C1405" t="s">
        <v>79</v>
      </c>
      <c r="D1405" t="s">
        <v>85</v>
      </c>
      <c r="E1405" t="s">
        <v>177</v>
      </c>
      <c r="F1405" t="s">
        <v>602</v>
      </c>
      <c r="G1405" t="s">
        <v>603</v>
      </c>
    </row>
    <row r="1406" spans="1:7" x14ac:dyDescent="0.25">
      <c r="A1406" s="18">
        <v>4623</v>
      </c>
      <c r="B1406" t="s">
        <v>3382</v>
      </c>
      <c r="C1406" t="s">
        <v>79</v>
      </c>
      <c r="D1406" t="s">
        <v>85</v>
      </c>
      <c r="E1406" t="s">
        <v>177</v>
      </c>
      <c r="F1406" t="s">
        <v>602</v>
      </c>
      <c r="G1406" t="s">
        <v>603</v>
      </c>
    </row>
    <row r="1407" spans="1:7" x14ac:dyDescent="0.25">
      <c r="A1407" s="18">
        <v>4624</v>
      </c>
      <c r="B1407" t="s">
        <v>3273</v>
      </c>
      <c r="C1407" t="s">
        <v>79</v>
      </c>
      <c r="D1407" t="s">
        <v>85</v>
      </c>
      <c r="E1407" t="s">
        <v>177</v>
      </c>
      <c r="F1407" t="s">
        <v>602</v>
      </c>
      <c r="G1407" t="s">
        <v>603</v>
      </c>
    </row>
    <row r="1408" spans="1:7" x14ac:dyDescent="0.25">
      <c r="A1408" s="18">
        <v>4625</v>
      </c>
      <c r="B1408" t="s">
        <v>1409</v>
      </c>
      <c r="C1408" t="s">
        <v>79</v>
      </c>
      <c r="D1408" t="s">
        <v>85</v>
      </c>
      <c r="E1408" t="s">
        <v>177</v>
      </c>
      <c r="F1408" t="s">
        <v>602</v>
      </c>
      <c r="G1408" t="s">
        <v>603</v>
      </c>
    </row>
    <row r="1409" spans="1:7" x14ac:dyDescent="0.25">
      <c r="A1409" s="18">
        <v>4625</v>
      </c>
      <c r="B1409" t="s">
        <v>3572</v>
      </c>
      <c r="C1409" t="s">
        <v>79</v>
      </c>
      <c r="D1409" t="s">
        <v>85</v>
      </c>
      <c r="E1409" t="s">
        <v>177</v>
      </c>
      <c r="F1409" t="s">
        <v>602</v>
      </c>
      <c r="G1409" t="s">
        <v>603</v>
      </c>
    </row>
    <row r="1410" spans="1:7" x14ac:dyDescent="0.25">
      <c r="A1410" s="18">
        <v>4627</v>
      </c>
      <c r="B1410" t="s">
        <v>3649</v>
      </c>
      <c r="C1410" t="s">
        <v>79</v>
      </c>
      <c r="D1410" t="s">
        <v>85</v>
      </c>
      <c r="E1410" t="s">
        <v>177</v>
      </c>
      <c r="F1410" t="s">
        <v>602</v>
      </c>
      <c r="G1410" t="s">
        <v>603</v>
      </c>
    </row>
    <row r="1411" spans="1:7" x14ac:dyDescent="0.25">
      <c r="A1411" s="18">
        <v>4628</v>
      </c>
      <c r="B1411" t="s">
        <v>3313</v>
      </c>
      <c r="C1411" t="s">
        <v>79</v>
      </c>
      <c r="D1411" t="s">
        <v>85</v>
      </c>
      <c r="E1411" t="s">
        <v>177</v>
      </c>
      <c r="F1411" t="s">
        <v>602</v>
      </c>
      <c r="G1411" t="s">
        <v>603</v>
      </c>
    </row>
    <row r="1412" spans="1:7" x14ac:dyDescent="0.25">
      <c r="A1412" s="18">
        <v>4631</v>
      </c>
      <c r="B1412" t="s">
        <v>2590</v>
      </c>
      <c r="C1412" t="s">
        <v>79</v>
      </c>
      <c r="D1412" t="s">
        <v>85</v>
      </c>
      <c r="E1412" t="s">
        <v>177</v>
      </c>
      <c r="F1412" t="s">
        <v>178</v>
      </c>
      <c r="G1412" t="s">
        <v>179</v>
      </c>
    </row>
    <row r="1413" spans="1:7" x14ac:dyDescent="0.25">
      <c r="A1413" s="18">
        <v>4632</v>
      </c>
      <c r="B1413" t="s">
        <v>2470</v>
      </c>
      <c r="C1413" t="s">
        <v>79</v>
      </c>
      <c r="D1413" t="s">
        <v>85</v>
      </c>
      <c r="E1413" t="s">
        <v>177</v>
      </c>
      <c r="F1413" t="s">
        <v>178</v>
      </c>
      <c r="G1413" t="s">
        <v>179</v>
      </c>
    </row>
    <row r="1414" spans="1:7" x14ac:dyDescent="0.25">
      <c r="A1414" s="18">
        <v>4633</v>
      </c>
      <c r="B1414" t="s">
        <v>2062</v>
      </c>
      <c r="C1414" t="s">
        <v>79</v>
      </c>
      <c r="D1414" t="s">
        <v>85</v>
      </c>
      <c r="E1414" t="s">
        <v>177</v>
      </c>
      <c r="F1414" t="s">
        <v>178</v>
      </c>
      <c r="G1414" t="s">
        <v>179</v>
      </c>
    </row>
    <row r="1415" spans="1:7" x14ac:dyDescent="0.25">
      <c r="A1415" s="18">
        <v>4634</v>
      </c>
      <c r="B1415" t="s">
        <v>320</v>
      </c>
      <c r="C1415" t="s">
        <v>79</v>
      </c>
      <c r="D1415" t="s">
        <v>85</v>
      </c>
      <c r="E1415" t="s">
        <v>177</v>
      </c>
      <c r="F1415" t="s">
        <v>321</v>
      </c>
      <c r="G1415" t="s">
        <v>322</v>
      </c>
    </row>
    <row r="1416" spans="1:7" x14ac:dyDescent="0.25">
      <c r="A1416" s="18">
        <v>4635</v>
      </c>
      <c r="B1416" t="s">
        <v>3396</v>
      </c>
      <c r="C1416" t="s">
        <v>79</v>
      </c>
      <c r="D1416" t="s">
        <v>85</v>
      </c>
      <c r="E1416" t="s">
        <v>177</v>
      </c>
      <c r="F1416" t="s">
        <v>178</v>
      </c>
      <c r="G1416" t="s">
        <v>179</v>
      </c>
    </row>
    <row r="1417" spans="1:7" x14ac:dyDescent="0.25">
      <c r="A1417" s="18">
        <v>4641</v>
      </c>
      <c r="B1417" t="s">
        <v>2199</v>
      </c>
      <c r="C1417" t="s">
        <v>79</v>
      </c>
      <c r="D1417" t="s">
        <v>85</v>
      </c>
      <c r="E1417" t="s">
        <v>177</v>
      </c>
      <c r="F1417" t="s">
        <v>178</v>
      </c>
      <c r="G1417" t="s">
        <v>179</v>
      </c>
    </row>
    <row r="1418" spans="1:7" x14ac:dyDescent="0.25">
      <c r="A1418" s="18">
        <v>4642</v>
      </c>
      <c r="B1418" t="s">
        <v>3355</v>
      </c>
      <c r="C1418" t="s">
        <v>79</v>
      </c>
      <c r="D1418" t="s">
        <v>85</v>
      </c>
      <c r="E1418" t="s">
        <v>177</v>
      </c>
      <c r="F1418" t="s">
        <v>178</v>
      </c>
      <c r="G1418" t="s">
        <v>179</v>
      </c>
    </row>
    <row r="1419" spans="1:7" x14ac:dyDescent="0.25">
      <c r="A1419" s="18">
        <v>4643</v>
      </c>
      <c r="B1419" t="s">
        <v>601</v>
      </c>
      <c r="C1419" t="s">
        <v>79</v>
      </c>
      <c r="D1419" t="s">
        <v>85</v>
      </c>
      <c r="E1419" t="s">
        <v>177</v>
      </c>
      <c r="F1419" t="s">
        <v>602</v>
      </c>
      <c r="G1419" t="s">
        <v>603</v>
      </c>
    </row>
    <row r="1420" spans="1:7" x14ac:dyDescent="0.25">
      <c r="A1420" s="18">
        <v>4644</v>
      </c>
      <c r="B1420" t="s">
        <v>2115</v>
      </c>
      <c r="C1420" t="s">
        <v>79</v>
      </c>
      <c r="D1420" t="s">
        <v>85</v>
      </c>
      <c r="E1420" t="s">
        <v>177</v>
      </c>
      <c r="F1420" t="s">
        <v>602</v>
      </c>
      <c r="G1420" t="s">
        <v>603</v>
      </c>
    </row>
    <row r="1421" spans="1:7" x14ac:dyDescent="0.25">
      <c r="A1421" s="18">
        <v>4645</v>
      </c>
      <c r="B1421" t="s">
        <v>3301</v>
      </c>
      <c r="C1421" t="s">
        <v>79</v>
      </c>
      <c r="D1421" t="s">
        <v>85</v>
      </c>
      <c r="E1421" t="s">
        <v>177</v>
      </c>
      <c r="F1421" t="s">
        <v>602</v>
      </c>
      <c r="G1421" t="s">
        <v>603</v>
      </c>
    </row>
    <row r="1422" spans="1:7" x14ac:dyDescent="0.25">
      <c r="A1422" s="18">
        <v>4646</v>
      </c>
      <c r="B1422" t="s">
        <v>1165</v>
      </c>
      <c r="C1422" t="s">
        <v>79</v>
      </c>
      <c r="D1422" t="s">
        <v>85</v>
      </c>
      <c r="E1422" t="s">
        <v>177</v>
      </c>
      <c r="F1422" t="s">
        <v>602</v>
      </c>
      <c r="G1422" t="s">
        <v>603</v>
      </c>
    </row>
    <row r="1423" spans="1:7" x14ac:dyDescent="0.25">
      <c r="A1423" s="18">
        <v>4700</v>
      </c>
      <c r="B1423" t="s">
        <v>2144</v>
      </c>
      <c r="C1423" t="s">
        <v>79</v>
      </c>
      <c r="D1423" t="s">
        <v>85</v>
      </c>
      <c r="E1423" t="s">
        <v>177</v>
      </c>
      <c r="F1423" t="s">
        <v>1194</v>
      </c>
      <c r="G1423" t="s">
        <v>1195</v>
      </c>
    </row>
    <row r="1424" spans="1:7" x14ac:dyDescent="0.25">
      <c r="A1424" s="18">
        <v>4721</v>
      </c>
      <c r="B1424" t="s">
        <v>3018</v>
      </c>
      <c r="C1424" t="s">
        <v>79</v>
      </c>
      <c r="D1424" t="s">
        <v>85</v>
      </c>
      <c r="E1424" t="s">
        <v>177</v>
      </c>
      <c r="F1424" t="s">
        <v>1194</v>
      </c>
      <c r="G1424" t="s">
        <v>1195</v>
      </c>
    </row>
    <row r="1425" spans="1:7" x14ac:dyDescent="0.25">
      <c r="A1425" s="18">
        <v>4722</v>
      </c>
      <c r="B1425" t="s">
        <v>2474</v>
      </c>
      <c r="C1425" t="s">
        <v>79</v>
      </c>
      <c r="D1425" t="s">
        <v>85</v>
      </c>
      <c r="E1425" t="s">
        <v>177</v>
      </c>
      <c r="F1425" t="s">
        <v>1194</v>
      </c>
      <c r="G1425" t="s">
        <v>1195</v>
      </c>
    </row>
    <row r="1426" spans="1:7" x14ac:dyDescent="0.25">
      <c r="A1426" s="18">
        <v>4731</v>
      </c>
      <c r="B1426" t="s">
        <v>3376</v>
      </c>
      <c r="C1426" t="s">
        <v>79</v>
      </c>
      <c r="D1426" t="s">
        <v>85</v>
      </c>
      <c r="E1426" t="s">
        <v>177</v>
      </c>
      <c r="F1426" t="s">
        <v>746</v>
      </c>
      <c r="G1426" t="s">
        <v>747</v>
      </c>
    </row>
    <row r="1427" spans="1:7" x14ac:dyDescent="0.25">
      <c r="A1427" s="18">
        <v>4732</v>
      </c>
      <c r="B1427" t="s">
        <v>855</v>
      </c>
      <c r="C1427" t="s">
        <v>79</v>
      </c>
      <c r="D1427" t="s">
        <v>85</v>
      </c>
      <c r="E1427" t="s">
        <v>177</v>
      </c>
      <c r="F1427" t="s">
        <v>746</v>
      </c>
      <c r="G1427" t="s">
        <v>747</v>
      </c>
    </row>
    <row r="1428" spans="1:7" x14ac:dyDescent="0.25">
      <c r="A1428" s="18">
        <v>4733</v>
      </c>
      <c r="B1428" t="s">
        <v>1424</v>
      </c>
      <c r="C1428" t="s">
        <v>79</v>
      </c>
      <c r="D1428" t="s">
        <v>85</v>
      </c>
      <c r="E1428" t="s">
        <v>177</v>
      </c>
      <c r="F1428" t="s">
        <v>746</v>
      </c>
      <c r="G1428" t="s">
        <v>747</v>
      </c>
    </row>
    <row r="1429" spans="1:7" x14ac:dyDescent="0.25">
      <c r="A1429" s="18">
        <v>4734</v>
      </c>
      <c r="B1429" t="s">
        <v>3021</v>
      </c>
      <c r="C1429" t="s">
        <v>79</v>
      </c>
      <c r="D1429" t="s">
        <v>85</v>
      </c>
      <c r="E1429" t="s">
        <v>177</v>
      </c>
      <c r="F1429" t="s">
        <v>746</v>
      </c>
      <c r="G1429" t="s">
        <v>747</v>
      </c>
    </row>
    <row r="1430" spans="1:7" x14ac:dyDescent="0.25">
      <c r="A1430" s="18">
        <v>4735</v>
      </c>
      <c r="B1430" t="s">
        <v>1499</v>
      </c>
      <c r="C1430" t="s">
        <v>79</v>
      </c>
      <c r="D1430" t="s">
        <v>85</v>
      </c>
      <c r="E1430" t="s">
        <v>177</v>
      </c>
      <c r="F1430" t="s">
        <v>746</v>
      </c>
      <c r="G1430" t="s">
        <v>747</v>
      </c>
    </row>
    <row r="1431" spans="1:7" x14ac:dyDescent="0.25">
      <c r="A1431" s="18">
        <v>4735</v>
      </c>
      <c r="B1431" t="s">
        <v>3019</v>
      </c>
      <c r="C1431" t="s">
        <v>79</v>
      </c>
      <c r="D1431" t="s">
        <v>85</v>
      </c>
      <c r="E1431" t="s">
        <v>177</v>
      </c>
      <c r="F1431" t="s">
        <v>746</v>
      </c>
      <c r="G1431" t="s">
        <v>747</v>
      </c>
    </row>
    <row r="1432" spans="1:7" x14ac:dyDescent="0.25">
      <c r="A1432" s="18">
        <v>4737</v>
      </c>
      <c r="B1432" t="s">
        <v>1003</v>
      </c>
      <c r="C1432" t="s">
        <v>79</v>
      </c>
      <c r="D1432" t="s">
        <v>85</v>
      </c>
      <c r="E1432" t="s">
        <v>177</v>
      </c>
      <c r="F1432" t="s">
        <v>746</v>
      </c>
      <c r="G1432" t="s">
        <v>747</v>
      </c>
    </row>
    <row r="1433" spans="1:7" x14ac:dyDescent="0.25">
      <c r="A1433" s="18">
        <v>4737</v>
      </c>
      <c r="B1433" t="s">
        <v>1862</v>
      </c>
      <c r="C1433" t="s">
        <v>79</v>
      </c>
      <c r="D1433" t="s">
        <v>85</v>
      </c>
      <c r="E1433" t="s">
        <v>177</v>
      </c>
      <c r="F1433" t="s">
        <v>746</v>
      </c>
      <c r="G1433" t="s">
        <v>747</v>
      </c>
    </row>
    <row r="1434" spans="1:7" x14ac:dyDescent="0.25">
      <c r="A1434" s="18">
        <v>4741</v>
      </c>
      <c r="B1434" t="s">
        <v>1614</v>
      </c>
      <c r="C1434" t="s">
        <v>79</v>
      </c>
      <c r="D1434" t="s">
        <v>85</v>
      </c>
      <c r="E1434" t="s">
        <v>177</v>
      </c>
      <c r="F1434" t="s">
        <v>746</v>
      </c>
      <c r="G1434" t="s">
        <v>747</v>
      </c>
    </row>
    <row r="1435" spans="1:7" x14ac:dyDescent="0.25">
      <c r="A1435" s="18">
        <v>4742</v>
      </c>
      <c r="B1435" t="s">
        <v>905</v>
      </c>
      <c r="C1435" t="s">
        <v>79</v>
      </c>
      <c r="D1435" t="s">
        <v>85</v>
      </c>
      <c r="E1435" t="s">
        <v>177</v>
      </c>
      <c r="F1435" t="s">
        <v>746</v>
      </c>
      <c r="G1435" t="s">
        <v>747</v>
      </c>
    </row>
    <row r="1436" spans="1:7" x14ac:dyDescent="0.25">
      <c r="A1436" s="18">
        <v>4743</v>
      </c>
      <c r="B1436" t="s">
        <v>916</v>
      </c>
      <c r="C1436" t="s">
        <v>79</v>
      </c>
      <c r="D1436" t="s">
        <v>85</v>
      </c>
      <c r="E1436" t="s">
        <v>177</v>
      </c>
      <c r="F1436" t="s">
        <v>914</v>
      </c>
      <c r="G1436" t="s">
        <v>915</v>
      </c>
    </row>
    <row r="1437" spans="1:7" x14ac:dyDescent="0.25">
      <c r="A1437" s="18">
        <v>4745</v>
      </c>
      <c r="B1437" t="s">
        <v>3017</v>
      </c>
      <c r="C1437" t="s">
        <v>79</v>
      </c>
      <c r="D1437" t="s">
        <v>85</v>
      </c>
      <c r="E1437" t="s">
        <v>177</v>
      </c>
      <c r="F1437" t="s">
        <v>914</v>
      </c>
      <c r="G1437" t="s">
        <v>915</v>
      </c>
    </row>
    <row r="1438" spans="1:7" x14ac:dyDescent="0.25">
      <c r="A1438" s="18">
        <v>4746</v>
      </c>
      <c r="B1438" t="s">
        <v>3020</v>
      </c>
      <c r="C1438" t="s">
        <v>79</v>
      </c>
      <c r="D1438" t="s">
        <v>85</v>
      </c>
      <c r="E1438" t="s">
        <v>177</v>
      </c>
      <c r="F1438" t="s">
        <v>914</v>
      </c>
      <c r="G1438" t="s">
        <v>915</v>
      </c>
    </row>
    <row r="1439" spans="1:7" x14ac:dyDescent="0.25">
      <c r="A1439" s="18">
        <v>4751</v>
      </c>
      <c r="B1439" t="s">
        <v>1903</v>
      </c>
      <c r="C1439" t="s">
        <v>79</v>
      </c>
      <c r="D1439" t="s">
        <v>85</v>
      </c>
      <c r="E1439" t="s">
        <v>177</v>
      </c>
      <c r="F1439" t="s">
        <v>1194</v>
      </c>
      <c r="G1439" t="s">
        <v>1195</v>
      </c>
    </row>
    <row r="1440" spans="1:7" x14ac:dyDescent="0.25">
      <c r="A1440" s="18">
        <v>4752</v>
      </c>
      <c r="B1440" t="s">
        <v>1413</v>
      </c>
      <c r="C1440" t="s">
        <v>79</v>
      </c>
      <c r="D1440" t="s">
        <v>85</v>
      </c>
      <c r="E1440" t="s">
        <v>177</v>
      </c>
      <c r="F1440" t="s">
        <v>1194</v>
      </c>
      <c r="G1440" t="s">
        <v>1195</v>
      </c>
    </row>
    <row r="1441" spans="1:7" x14ac:dyDescent="0.25">
      <c r="A1441" s="18">
        <v>4754</v>
      </c>
      <c r="B1441" t="s">
        <v>1285</v>
      </c>
      <c r="C1441" t="s">
        <v>79</v>
      </c>
      <c r="D1441" t="s">
        <v>85</v>
      </c>
      <c r="E1441" t="s">
        <v>177</v>
      </c>
      <c r="F1441" t="s">
        <v>1194</v>
      </c>
      <c r="G1441" t="s">
        <v>1195</v>
      </c>
    </row>
    <row r="1442" spans="1:7" x14ac:dyDescent="0.25">
      <c r="A1442" s="18">
        <v>4754</v>
      </c>
      <c r="B1442" t="s">
        <v>1326</v>
      </c>
      <c r="C1442" t="s">
        <v>79</v>
      </c>
      <c r="D1442" t="s">
        <v>85</v>
      </c>
      <c r="E1442" t="s">
        <v>177</v>
      </c>
      <c r="F1442" t="s">
        <v>1194</v>
      </c>
      <c r="G1442" t="s">
        <v>1195</v>
      </c>
    </row>
    <row r="1443" spans="1:7" x14ac:dyDescent="0.25">
      <c r="A1443" s="18">
        <v>4755</v>
      </c>
      <c r="B1443" t="s">
        <v>2541</v>
      </c>
      <c r="C1443" t="s">
        <v>79</v>
      </c>
      <c r="D1443" t="s">
        <v>85</v>
      </c>
      <c r="E1443" t="s">
        <v>177</v>
      </c>
      <c r="F1443" t="s">
        <v>1194</v>
      </c>
      <c r="G1443" t="s">
        <v>1195</v>
      </c>
    </row>
    <row r="1444" spans="1:7" x14ac:dyDescent="0.25">
      <c r="A1444" s="18">
        <v>4756</v>
      </c>
      <c r="B1444" t="s">
        <v>2772</v>
      </c>
      <c r="C1444" t="s">
        <v>79</v>
      </c>
      <c r="D1444" t="s">
        <v>85</v>
      </c>
      <c r="E1444" t="s">
        <v>177</v>
      </c>
      <c r="F1444" t="s">
        <v>1194</v>
      </c>
      <c r="G1444" t="s">
        <v>1195</v>
      </c>
    </row>
    <row r="1445" spans="1:7" x14ac:dyDescent="0.25">
      <c r="A1445" s="18">
        <v>4761</v>
      </c>
      <c r="B1445" t="s">
        <v>2690</v>
      </c>
      <c r="C1445" t="s">
        <v>79</v>
      </c>
      <c r="D1445" t="s">
        <v>85</v>
      </c>
      <c r="E1445" t="s">
        <v>177</v>
      </c>
      <c r="F1445" t="s">
        <v>914</v>
      </c>
      <c r="G1445" t="s">
        <v>915</v>
      </c>
    </row>
    <row r="1446" spans="1:7" x14ac:dyDescent="0.25">
      <c r="A1446" s="18">
        <v>4762</v>
      </c>
      <c r="B1446" t="s">
        <v>3385</v>
      </c>
      <c r="C1446" t="s">
        <v>79</v>
      </c>
      <c r="D1446" t="s">
        <v>85</v>
      </c>
      <c r="E1446" t="s">
        <v>177</v>
      </c>
      <c r="F1446" t="s">
        <v>914</v>
      </c>
      <c r="G1446" t="s">
        <v>915</v>
      </c>
    </row>
    <row r="1447" spans="1:7" x14ac:dyDescent="0.25">
      <c r="A1447" s="18">
        <v>4763</v>
      </c>
      <c r="B1447" t="s">
        <v>3418</v>
      </c>
      <c r="C1447" t="s">
        <v>79</v>
      </c>
      <c r="D1447" t="s">
        <v>85</v>
      </c>
      <c r="E1447" t="s">
        <v>177</v>
      </c>
      <c r="F1447" t="s">
        <v>914</v>
      </c>
      <c r="G1447" t="s">
        <v>915</v>
      </c>
    </row>
    <row r="1448" spans="1:7" x14ac:dyDescent="0.25">
      <c r="A1448" s="18">
        <v>4764</v>
      </c>
      <c r="B1448" t="s">
        <v>917</v>
      </c>
      <c r="C1448" t="s">
        <v>79</v>
      </c>
      <c r="D1448" t="s">
        <v>85</v>
      </c>
      <c r="E1448" t="s">
        <v>177</v>
      </c>
      <c r="F1448" t="s">
        <v>914</v>
      </c>
      <c r="G1448" t="s">
        <v>915</v>
      </c>
    </row>
    <row r="1449" spans="1:7" x14ac:dyDescent="0.25">
      <c r="A1449" s="18">
        <v>4765</v>
      </c>
      <c r="B1449" t="s">
        <v>913</v>
      </c>
      <c r="C1449" t="s">
        <v>79</v>
      </c>
      <c r="D1449" t="s">
        <v>85</v>
      </c>
      <c r="E1449" t="s">
        <v>177</v>
      </c>
      <c r="F1449" t="s">
        <v>914</v>
      </c>
      <c r="G1449" t="s">
        <v>915</v>
      </c>
    </row>
    <row r="1450" spans="1:7" x14ac:dyDescent="0.25">
      <c r="A1450" s="18">
        <v>4765</v>
      </c>
      <c r="B1450" t="s">
        <v>1911</v>
      </c>
      <c r="C1450" t="s">
        <v>79</v>
      </c>
      <c r="D1450" t="s">
        <v>85</v>
      </c>
      <c r="E1450" t="s">
        <v>177</v>
      </c>
      <c r="F1450" t="s">
        <v>914</v>
      </c>
      <c r="G1450" t="s">
        <v>915</v>
      </c>
    </row>
    <row r="1451" spans="1:7" x14ac:dyDescent="0.25">
      <c r="A1451" s="18">
        <v>4766</v>
      </c>
      <c r="B1451" t="s">
        <v>2617</v>
      </c>
      <c r="C1451" t="s">
        <v>79</v>
      </c>
      <c r="D1451" t="s">
        <v>85</v>
      </c>
      <c r="E1451" t="s">
        <v>177</v>
      </c>
      <c r="F1451" t="s">
        <v>914</v>
      </c>
      <c r="G1451" t="s">
        <v>915</v>
      </c>
    </row>
    <row r="1452" spans="1:7" x14ac:dyDescent="0.25">
      <c r="A1452" s="18">
        <v>4767</v>
      </c>
      <c r="B1452" t="s">
        <v>3016</v>
      </c>
      <c r="C1452" t="s">
        <v>79</v>
      </c>
      <c r="D1452" t="s">
        <v>85</v>
      </c>
      <c r="E1452" t="s">
        <v>177</v>
      </c>
      <c r="F1452" t="s">
        <v>914</v>
      </c>
      <c r="G1452" t="s">
        <v>915</v>
      </c>
    </row>
    <row r="1453" spans="1:7" x14ac:dyDescent="0.25">
      <c r="A1453" s="18">
        <v>4800</v>
      </c>
      <c r="B1453" t="s">
        <v>3486</v>
      </c>
      <c r="C1453" t="s">
        <v>79</v>
      </c>
      <c r="D1453" t="s">
        <v>85</v>
      </c>
      <c r="E1453" t="s">
        <v>177</v>
      </c>
      <c r="F1453" t="s">
        <v>321</v>
      </c>
      <c r="G1453" t="s">
        <v>322</v>
      </c>
    </row>
    <row r="1454" spans="1:7" x14ac:dyDescent="0.25">
      <c r="A1454" s="18">
        <v>4803</v>
      </c>
      <c r="B1454" t="s">
        <v>3486</v>
      </c>
      <c r="C1454" t="s">
        <v>79</v>
      </c>
      <c r="D1454" t="s">
        <v>85</v>
      </c>
      <c r="E1454" t="s">
        <v>177</v>
      </c>
      <c r="F1454" t="s">
        <v>321</v>
      </c>
      <c r="G1454" t="s">
        <v>322</v>
      </c>
    </row>
    <row r="1455" spans="1:7" x14ac:dyDescent="0.25">
      <c r="A1455" s="18">
        <v>4804</v>
      </c>
      <c r="B1455" t="s">
        <v>3486</v>
      </c>
      <c r="C1455" t="s">
        <v>79</v>
      </c>
      <c r="D1455" t="s">
        <v>85</v>
      </c>
      <c r="E1455" t="s">
        <v>177</v>
      </c>
      <c r="F1455" t="s">
        <v>321</v>
      </c>
      <c r="G1455" t="s">
        <v>322</v>
      </c>
    </row>
    <row r="1456" spans="1:7" x14ac:dyDescent="0.25">
      <c r="A1456" s="18">
        <v>4811</v>
      </c>
      <c r="B1456" t="s">
        <v>1886</v>
      </c>
      <c r="C1456" t="s">
        <v>79</v>
      </c>
      <c r="D1456" t="s">
        <v>85</v>
      </c>
      <c r="E1456" t="s">
        <v>177</v>
      </c>
      <c r="F1456" t="s">
        <v>321</v>
      </c>
      <c r="G1456" t="s">
        <v>322</v>
      </c>
    </row>
    <row r="1457" spans="1:7" x14ac:dyDescent="0.25">
      <c r="A1457" s="18">
        <v>4812</v>
      </c>
      <c r="B1457" t="s">
        <v>2376</v>
      </c>
      <c r="C1457" t="s">
        <v>79</v>
      </c>
      <c r="D1457" t="s">
        <v>85</v>
      </c>
      <c r="E1457" t="s">
        <v>177</v>
      </c>
      <c r="F1457" t="s">
        <v>321</v>
      </c>
      <c r="G1457" t="s">
        <v>322</v>
      </c>
    </row>
    <row r="1458" spans="1:7" x14ac:dyDescent="0.25">
      <c r="A1458" s="18">
        <v>4813</v>
      </c>
      <c r="B1458" t="s">
        <v>1425</v>
      </c>
      <c r="C1458" t="s">
        <v>79</v>
      </c>
      <c r="D1458" t="s">
        <v>85</v>
      </c>
      <c r="E1458" t="s">
        <v>177</v>
      </c>
      <c r="F1458" t="s">
        <v>321</v>
      </c>
      <c r="G1458" t="s">
        <v>322</v>
      </c>
    </row>
    <row r="1459" spans="1:7" x14ac:dyDescent="0.25">
      <c r="A1459" s="18">
        <v>4821</v>
      </c>
      <c r="B1459" t="s">
        <v>2511</v>
      </c>
      <c r="C1459" t="s">
        <v>79</v>
      </c>
      <c r="D1459" t="s">
        <v>85</v>
      </c>
      <c r="E1459" t="s">
        <v>177</v>
      </c>
      <c r="F1459" t="s">
        <v>1194</v>
      </c>
      <c r="G1459" t="s">
        <v>1195</v>
      </c>
    </row>
    <row r="1460" spans="1:7" x14ac:dyDescent="0.25">
      <c r="A1460" s="18">
        <v>4822</v>
      </c>
      <c r="B1460" t="s">
        <v>2476</v>
      </c>
      <c r="C1460" t="s">
        <v>79</v>
      </c>
      <c r="D1460" t="s">
        <v>85</v>
      </c>
      <c r="E1460" t="s">
        <v>177</v>
      </c>
      <c r="F1460" t="s">
        <v>1194</v>
      </c>
      <c r="G1460" t="s">
        <v>1195</v>
      </c>
    </row>
    <row r="1461" spans="1:7" x14ac:dyDescent="0.25">
      <c r="A1461" s="18">
        <v>4823</v>
      </c>
      <c r="B1461" t="s">
        <v>2301</v>
      </c>
      <c r="C1461" t="s">
        <v>79</v>
      </c>
      <c r="D1461" t="s">
        <v>85</v>
      </c>
      <c r="E1461" t="s">
        <v>177</v>
      </c>
      <c r="F1461" t="s">
        <v>1194</v>
      </c>
      <c r="G1461" t="s">
        <v>1195</v>
      </c>
    </row>
    <row r="1462" spans="1:7" x14ac:dyDescent="0.25">
      <c r="A1462" s="18">
        <v>4824</v>
      </c>
      <c r="B1462" t="s">
        <v>3022</v>
      </c>
      <c r="C1462" t="s">
        <v>79</v>
      </c>
      <c r="D1462" t="s">
        <v>85</v>
      </c>
      <c r="E1462" t="s">
        <v>177</v>
      </c>
      <c r="F1462" t="s">
        <v>1194</v>
      </c>
      <c r="G1462" t="s">
        <v>1195</v>
      </c>
    </row>
    <row r="1463" spans="1:7" x14ac:dyDescent="0.25">
      <c r="A1463" s="18">
        <v>4826</v>
      </c>
      <c r="B1463" t="s">
        <v>2504</v>
      </c>
      <c r="C1463" t="s">
        <v>79</v>
      </c>
      <c r="D1463" t="s">
        <v>85</v>
      </c>
      <c r="E1463" t="s">
        <v>177</v>
      </c>
      <c r="F1463" t="s">
        <v>321</v>
      </c>
      <c r="G1463" t="s">
        <v>322</v>
      </c>
    </row>
    <row r="1464" spans="1:7" x14ac:dyDescent="0.25">
      <c r="A1464" s="18">
        <v>4831</v>
      </c>
      <c r="B1464" t="s">
        <v>3311</v>
      </c>
      <c r="C1464" t="s">
        <v>79</v>
      </c>
      <c r="D1464" t="s">
        <v>85</v>
      </c>
      <c r="E1464" t="s">
        <v>177</v>
      </c>
      <c r="F1464" t="s">
        <v>321</v>
      </c>
      <c r="G1464" t="s">
        <v>322</v>
      </c>
    </row>
    <row r="1465" spans="1:7" x14ac:dyDescent="0.25">
      <c r="A1465" s="18">
        <v>4832</v>
      </c>
      <c r="B1465" t="s">
        <v>3325</v>
      </c>
      <c r="C1465" t="s">
        <v>79</v>
      </c>
      <c r="D1465" t="s">
        <v>85</v>
      </c>
      <c r="E1465" t="s">
        <v>177</v>
      </c>
      <c r="F1465" t="s">
        <v>321</v>
      </c>
      <c r="G1465" t="s">
        <v>322</v>
      </c>
    </row>
    <row r="1466" spans="1:7" x14ac:dyDescent="0.25">
      <c r="A1466" s="18">
        <v>4833</v>
      </c>
      <c r="B1466" t="s">
        <v>3268</v>
      </c>
      <c r="C1466" t="s">
        <v>79</v>
      </c>
      <c r="D1466" t="s">
        <v>85</v>
      </c>
      <c r="E1466" t="s">
        <v>177</v>
      </c>
      <c r="F1466" t="s">
        <v>321</v>
      </c>
      <c r="G1466" t="s">
        <v>322</v>
      </c>
    </row>
    <row r="1467" spans="1:7" x14ac:dyDescent="0.25">
      <c r="A1467" s="18">
        <v>4834</v>
      </c>
      <c r="B1467" t="s">
        <v>3294</v>
      </c>
      <c r="C1467" t="s">
        <v>79</v>
      </c>
      <c r="D1467" t="s">
        <v>85</v>
      </c>
      <c r="E1467" t="s">
        <v>177</v>
      </c>
      <c r="F1467" t="s">
        <v>321</v>
      </c>
      <c r="G1467" t="s">
        <v>322</v>
      </c>
    </row>
    <row r="1468" spans="1:7" x14ac:dyDescent="0.25">
      <c r="A1468" s="18">
        <v>4835</v>
      </c>
      <c r="B1468" t="s">
        <v>2157</v>
      </c>
      <c r="C1468" t="s">
        <v>79</v>
      </c>
      <c r="D1468" t="s">
        <v>85</v>
      </c>
      <c r="E1468" t="s">
        <v>177</v>
      </c>
      <c r="F1468" t="s">
        <v>321</v>
      </c>
      <c r="G1468" t="s">
        <v>322</v>
      </c>
    </row>
    <row r="1469" spans="1:7" x14ac:dyDescent="0.25">
      <c r="A1469" s="18">
        <v>4836</v>
      </c>
      <c r="B1469" t="s">
        <v>2051</v>
      </c>
      <c r="C1469" t="s">
        <v>79</v>
      </c>
      <c r="D1469" t="s">
        <v>85</v>
      </c>
      <c r="E1469" t="s">
        <v>177</v>
      </c>
      <c r="F1469" t="s">
        <v>321</v>
      </c>
      <c r="G1469" t="s">
        <v>322</v>
      </c>
    </row>
    <row r="1470" spans="1:7" x14ac:dyDescent="0.25">
      <c r="A1470" s="18">
        <v>4841</v>
      </c>
      <c r="B1470" t="s">
        <v>1613</v>
      </c>
      <c r="C1470" t="s">
        <v>79</v>
      </c>
      <c r="D1470" t="s">
        <v>85</v>
      </c>
      <c r="E1470" t="s">
        <v>177</v>
      </c>
      <c r="F1470" t="s">
        <v>321</v>
      </c>
      <c r="G1470" t="s">
        <v>322</v>
      </c>
    </row>
    <row r="1471" spans="1:7" x14ac:dyDescent="0.25">
      <c r="A1471" s="18">
        <v>4842</v>
      </c>
      <c r="B1471" t="s">
        <v>1376</v>
      </c>
      <c r="C1471" t="s">
        <v>79</v>
      </c>
      <c r="D1471" t="s">
        <v>85</v>
      </c>
      <c r="E1471" t="s">
        <v>177</v>
      </c>
      <c r="F1471" t="s">
        <v>321</v>
      </c>
      <c r="G1471" t="s">
        <v>322</v>
      </c>
    </row>
    <row r="1472" spans="1:7" x14ac:dyDescent="0.25">
      <c r="A1472" s="18">
        <v>4843</v>
      </c>
      <c r="B1472" t="s">
        <v>1512</v>
      </c>
      <c r="C1472" t="s">
        <v>79</v>
      </c>
      <c r="D1472" t="s">
        <v>85</v>
      </c>
      <c r="E1472" t="s">
        <v>177</v>
      </c>
      <c r="F1472" t="s">
        <v>321</v>
      </c>
      <c r="G1472" t="s">
        <v>322</v>
      </c>
    </row>
    <row r="1473" spans="1:7" x14ac:dyDescent="0.25">
      <c r="A1473" s="18">
        <v>4844</v>
      </c>
      <c r="B1473" t="s">
        <v>894</v>
      </c>
      <c r="C1473" t="s">
        <v>79</v>
      </c>
      <c r="D1473" t="s">
        <v>85</v>
      </c>
      <c r="E1473" t="s">
        <v>177</v>
      </c>
      <c r="F1473" t="s">
        <v>321</v>
      </c>
      <c r="G1473" t="s">
        <v>322</v>
      </c>
    </row>
    <row r="1474" spans="1:7" x14ac:dyDescent="0.25">
      <c r="A1474" s="18">
        <v>4845</v>
      </c>
      <c r="B1474" t="s">
        <v>3181</v>
      </c>
      <c r="C1474" t="s">
        <v>79</v>
      </c>
      <c r="D1474" t="s">
        <v>85</v>
      </c>
      <c r="E1474" t="s">
        <v>177</v>
      </c>
      <c r="F1474" t="s">
        <v>321</v>
      </c>
      <c r="G1474" t="s">
        <v>322</v>
      </c>
    </row>
    <row r="1475" spans="1:7" x14ac:dyDescent="0.25">
      <c r="A1475" s="18">
        <v>4900</v>
      </c>
      <c r="B1475" t="s">
        <v>1213</v>
      </c>
      <c r="C1475" t="s">
        <v>79</v>
      </c>
      <c r="D1475" t="s">
        <v>85</v>
      </c>
      <c r="E1475" t="s">
        <v>177</v>
      </c>
      <c r="F1475" t="s">
        <v>746</v>
      </c>
      <c r="G1475" t="s">
        <v>747</v>
      </c>
    </row>
    <row r="1476" spans="1:7" x14ac:dyDescent="0.25">
      <c r="A1476" s="18">
        <v>4911</v>
      </c>
      <c r="B1476" t="s">
        <v>2274</v>
      </c>
      <c r="C1476" t="s">
        <v>79</v>
      </c>
      <c r="D1476" t="s">
        <v>85</v>
      </c>
      <c r="E1476" t="s">
        <v>177</v>
      </c>
      <c r="F1476" t="s">
        <v>746</v>
      </c>
      <c r="G1476" t="s">
        <v>747</v>
      </c>
    </row>
    <row r="1477" spans="1:7" x14ac:dyDescent="0.25">
      <c r="A1477" s="18">
        <v>4912</v>
      </c>
      <c r="B1477" t="s">
        <v>1779</v>
      </c>
      <c r="C1477" t="s">
        <v>79</v>
      </c>
      <c r="D1477" t="s">
        <v>85</v>
      </c>
      <c r="E1477" t="s">
        <v>177</v>
      </c>
      <c r="F1477" t="s">
        <v>746</v>
      </c>
      <c r="G1477" t="s">
        <v>747</v>
      </c>
    </row>
    <row r="1478" spans="1:7" x14ac:dyDescent="0.25">
      <c r="A1478" s="18">
        <v>4913</v>
      </c>
      <c r="B1478" t="s">
        <v>2589</v>
      </c>
      <c r="C1478" t="s">
        <v>79</v>
      </c>
      <c r="D1478" t="s">
        <v>85</v>
      </c>
      <c r="E1478" t="s">
        <v>177</v>
      </c>
      <c r="F1478" t="s">
        <v>746</v>
      </c>
      <c r="G1478" t="s">
        <v>747</v>
      </c>
    </row>
    <row r="1479" spans="1:7" x14ac:dyDescent="0.25">
      <c r="A1479" s="18">
        <v>4914</v>
      </c>
      <c r="B1479" t="s">
        <v>2505</v>
      </c>
      <c r="C1479" t="s">
        <v>79</v>
      </c>
      <c r="D1479" t="s">
        <v>85</v>
      </c>
      <c r="E1479" t="s">
        <v>177</v>
      </c>
      <c r="F1479" t="s">
        <v>746</v>
      </c>
      <c r="G1479" t="s">
        <v>747</v>
      </c>
    </row>
    <row r="1480" spans="1:7" x14ac:dyDescent="0.25">
      <c r="A1480" s="18">
        <v>4921</v>
      </c>
      <c r="B1480" t="s">
        <v>1808</v>
      </c>
      <c r="C1480" t="s">
        <v>79</v>
      </c>
      <c r="D1480" t="s">
        <v>85</v>
      </c>
      <c r="E1480" t="s">
        <v>177</v>
      </c>
      <c r="F1480" t="s">
        <v>746</v>
      </c>
      <c r="G1480" t="s">
        <v>747</v>
      </c>
    </row>
    <row r="1481" spans="1:7" x14ac:dyDescent="0.25">
      <c r="A1481" s="18">
        <v>4921</v>
      </c>
      <c r="B1481" t="s">
        <v>3327</v>
      </c>
      <c r="C1481" t="s">
        <v>79</v>
      </c>
      <c r="D1481" t="s">
        <v>85</v>
      </c>
      <c r="E1481" t="s">
        <v>177</v>
      </c>
      <c r="F1481" t="s">
        <v>746</v>
      </c>
      <c r="G1481" t="s">
        <v>322</v>
      </c>
    </row>
    <row r="1482" spans="1:7" x14ac:dyDescent="0.25">
      <c r="A1482" s="18">
        <v>4922</v>
      </c>
      <c r="B1482" t="s">
        <v>2282</v>
      </c>
      <c r="C1482" t="s">
        <v>79</v>
      </c>
      <c r="D1482" t="s">
        <v>85</v>
      </c>
      <c r="E1482" t="s">
        <v>177</v>
      </c>
      <c r="F1482" t="s">
        <v>746</v>
      </c>
      <c r="G1482" t="s">
        <v>747</v>
      </c>
    </row>
    <row r="1483" spans="1:7" x14ac:dyDescent="0.25">
      <c r="A1483" s="18">
        <v>4931</v>
      </c>
      <c r="B1483" t="s">
        <v>3222</v>
      </c>
      <c r="C1483" t="s">
        <v>79</v>
      </c>
      <c r="D1483" t="s">
        <v>85</v>
      </c>
      <c r="E1483" t="s">
        <v>177</v>
      </c>
      <c r="F1483" t="s">
        <v>321</v>
      </c>
      <c r="G1483" t="s">
        <v>322</v>
      </c>
    </row>
    <row r="1484" spans="1:7" x14ac:dyDescent="0.25">
      <c r="A1484" s="18">
        <v>4932</v>
      </c>
      <c r="B1484" t="s">
        <v>2137</v>
      </c>
      <c r="C1484" t="s">
        <v>79</v>
      </c>
      <c r="D1484" t="s">
        <v>85</v>
      </c>
      <c r="E1484" t="s">
        <v>177</v>
      </c>
      <c r="F1484" t="s">
        <v>321</v>
      </c>
      <c r="G1484" t="s">
        <v>322</v>
      </c>
    </row>
    <row r="1485" spans="1:7" x14ac:dyDescent="0.25">
      <c r="A1485" s="18">
        <v>4933</v>
      </c>
      <c r="B1485" t="s">
        <v>611</v>
      </c>
      <c r="C1485" t="s">
        <v>79</v>
      </c>
      <c r="D1485" t="s">
        <v>85</v>
      </c>
      <c r="E1485" t="s">
        <v>177</v>
      </c>
      <c r="F1485" t="s">
        <v>321</v>
      </c>
      <c r="G1485" t="s">
        <v>322</v>
      </c>
    </row>
    <row r="1486" spans="1:7" x14ac:dyDescent="0.25">
      <c r="A1486" s="18">
        <v>4934</v>
      </c>
      <c r="B1486" t="s">
        <v>610</v>
      </c>
      <c r="C1486" t="s">
        <v>79</v>
      </c>
      <c r="D1486" t="s">
        <v>85</v>
      </c>
      <c r="E1486" t="s">
        <v>177</v>
      </c>
      <c r="F1486" t="s">
        <v>321</v>
      </c>
      <c r="G1486" t="s">
        <v>322</v>
      </c>
    </row>
    <row r="1487" spans="1:7" x14ac:dyDescent="0.25">
      <c r="A1487" s="18">
        <v>4935</v>
      </c>
      <c r="B1487" t="s">
        <v>1331</v>
      </c>
      <c r="C1487" t="s">
        <v>79</v>
      </c>
      <c r="D1487" t="s">
        <v>85</v>
      </c>
      <c r="E1487" t="s">
        <v>177</v>
      </c>
      <c r="F1487" t="s">
        <v>321</v>
      </c>
      <c r="G1487" t="s">
        <v>322</v>
      </c>
    </row>
    <row r="1488" spans="1:7" x14ac:dyDescent="0.25">
      <c r="A1488" s="18">
        <v>4936</v>
      </c>
      <c r="B1488" t="s">
        <v>3449</v>
      </c>
      <c r="C1488" t="s">
        <v>79</v>
      </c>
      <c r="D1488" t="s">
        <v>85</v>
      </c>
      <c r="E1488" t="s">
        <v>177</v>
      </c>
      <c r="F1488" t="s">
        <v>321</v>
      </c>
      <c r="G1488" t="s">
        <v>322</v>
      </c>
    </row>
    <row r="1489" spans="1:7" x14ac:dyDescent="0.25">
      <c r="A1489" s="18">
        <v>4937</v>
      </c>
      <c r="B1489" t="s">
        <v>518</v>
      </c>
      <c r="C1489" t="s">
        <v>79</v>
      </c>
      <c r="D1489" t="s">
        <v>85</v>
      </c>
      <c r="E1489" t="s">
        <v>177</v>
      </c>
      <c r="F1489" t="s">
        <v>321</v>
      </c>
      <c r="G1489" t="s">
        <v>322</v>
      </c>
    </row>
    <row r="1490" spans="1:7" x14ac:dyDescent="0.25">
      <c r="A1490" s="18">
        <v>4941</v>
      </c>
      <c r="B1490" t="s">
        <v>2633</v>
      </c>
      <c r="C1490" t="s">
        <v>79</v>
      </c>
      <c r="D1490" t="s">
        <v>85</v>
      </c>
      <c r="E1490" t="s">
        <v>177</v>
      </c>
      <c r="F1490" t="s">
        <v>746</v>
      </c>
      <c r="G1490" t="s">
        <v>747</v>
      </c>
    </row>
    <row r="1491" spans="1:7" x14ac:dyDescent="0.25">
      <c r="A1491" s="18">
        <v>4942</v>
      </c>
      <c r="B1491" t="s">
        <v>2114</v>
      </c>
      <c r="C1491" t="s">
        <v>79</v>
      </c>
      <c r="D1491" t="s">
        <v>85</v>
      </c>
      <c r="E1491" t="s">
        <v>177</v>
      </c>
      <c r="F1491" t="s">
        <v>746</v>
      </c>
      <c r="G1491" t="s">
        <v>747</v>
      </c>
    </row>
    <row r="1492" spans="1:7" x14ac:dyDescent="0.25">
      <c r="A1492" s="18">
        <v>4942</v>
      </c>
      <c r="B1492" t="s">
        <v>2392</v>
      </c>
      <c r="C1492" t="s">
        <v>79</v>
      </c>
      <c r="D1492" t="s">
        <v>85</v>
      </c>
      <c r="E1492" t="s">
        <v>177</v>
      </c>
      <c r="F1492" t="s">
        <v>746</v>
      </c>
      <c r="G1492" t="s">
        <v>747</v>
      </c>
    </row>
    <row r="1493" spans="1:7" x14ac:dyDescent="0.25">
      <c r="A1493" s="18">
        <v>4943</v>
      </c>
      <c r="B1493" t="s">
        <v>1944</v>
      </c>
      <c r="C1493" t="s">
        <v>79</v>
      </c>
      <c r="D1493" t="s">
        <v>85</v>
      </c>
      <c r="E1493" t="s">
        <v>177</v>
      </c>
      <c r="F1493" t="s">
        <v>746</v>
      </c>
      <c r="G1493" t="s">
        <v>747</v>
      </c>
    </row>
    <row r="1494" spans="1:7" x14ac:dyDescent="0.25">
      <c r="A1494" s="18">
        <v>4944</v>
      </c>
      <c r="B1494" t="s">
        <v>3378</v>
      </c>
      <c r="C1494" t="s">
        <v>79</v>
      </c>
      <c r="D1494" t="s">
        <v>85</v>
      </c>
      <c r="E1494" t="s">
        <v>177</v>
      </c>
      <c r="F1494" t="s">
        <v>746</v>
      </c>
      <c r="G1494" t="s">
        <v>747</v>
      </c>
    </row>
    <row r="1495" spans="1:7" x14ac:dyDescent="0.25">
      <c r="A1495" s="18">
        <v>4945</v>
      </c>
      <c r="B1495" t="s">
        <v>3041</v>
      </c>
      <c r="C1495" t="s">
        <v>79</v>
      </c>
      <c r="D1495" t="s">
        <v>85</v>
      </c>
      <c r="E1495" t="s">
        <v>177</v>
      </c>
      <c r="F1495" t="s">
        <v>746</v>
      </c>
      <c r="G1495" t="s">
        <v>747</v>
      </c>
    </row>
    <row r="1496" spans="1:7" x14ac:dyDescent="0.25">
      <c r="A1496" s="18">
        <v>4946</v>
      </c>
      <c r="B1496" t="s">
        <v>3296</v>
      </c>
      <c r="C1496" t="s">
        <v>79</v>
      </c>
      <c r="D1496" t="s">
        <v>85</v>
      </c>
      <c r="E1496" t="s">
        <v>177</v>
      </c>
      <c r="F1496" t="s">
        <v>746</v>
      </c>
      <c r="G1496" t="s">
        <v>747</v>
      </c>
    </row>
    <row r="1497" spans="1:7" x14ac:dyDescent="0.25">
      <c r="A1497" s="18">
        <v>4947</v>
      </c>
      <c r="B1497" t="s">
        <v>3276</v>
      </c>
      <c r="C1497" t="s">
        <v>79</v>
      </c>
      <c r="D1497" t="s">
        <v>85</v>
      </c>
      <c r="E1497" t="s">
        <v>177</v>
      </c>
      <c r="F1497" t="s">
        <v>746</v>
      </c>
      <c r="G1497" t="s">
        <v>747</v>
      </c>
    </row>
    <row r="1498" spans="1:7" x14ac:dyDescent="0.25">
      <c r="A1498" s="18">
        <v>4948</v>
      </c>
      <c r="B1498" t="s">
        <v>2226</v>
      </c>
      <c r="C1498" t="s">
        <v>79</v>
      </c>
      <c r="D1498" t="s">
        <v>85</v>
      </c>
      <c r="E1498" t="s">
        <v>177</v>
      </c>
      <c r="F1498" t="s">
        <v>746</v>
      </c>
      <c r="G1498" t="s">
        <v>747</v>
      </c>
    </row>
    <row r="1499" spans="1:7" x14ac:dyDescent="0.25">
      <c r="A1499" s="18">
        <v>4951</v>
      </c>
      <c r="B1499" t="s">
        <v>3271</v>
      </c>
      <c r="C1499" t="s">
        <v>79</v>
      </c>
      <c r="D1499" t="s">
        <v>85</v>
      </c>
      <c r="E1499" t="s">
        <v>177</v>
      </c>
      <c r="F1499" t="s">
        <v>746</v>
      </c>
      <c r="G1499" t="s">
        <v>747</v>
      </c>
    </row>
    <row r="1500" spans="1:7" x14ac:dyDescent="0.25">
      <c r="A1500" s="18">
        <v>4952</v>
      </c>
      <c r="B1500" t="s">
        <v>3423</v>
      </c>
      <c r="C1500" t="s">
        <v>79</v>
      </c>
      <c r="D1500" t="s">
        <v>85</v>
      </c>
      <c r="E1500" t="s">
        <v>177</v>
      </c>
      <c r="F1500" t="s">
        <v>746</v>
      </c>
      <c r="G1500" t="s">
        <v>747</v>
      </c>
    </row>
    <row r="1501" spans="1:7" x14ac:dyDescent="0.25">
      <c r="A1501" s="18">
        <v>4953</v>
      </c>
      <c r="B1501" t="s">
        <v>2075</v>
      </c>
      <c r="C1501" t="s">
        <v>79</v>
      </c>
      <c r="D1501" t="s">
        <v>85</v>
      </c>
      <c r="E1501" t="s">
        <v>177</v>
      </c>
      <c r="F1501" t="s">
        <v>746</v>
      </c>
      <c r="G1501" t="s">
        <v>747</v>
      </c>
    </row>
    <row r="1502" spans="1:7" x14ac:dyDescent="0.25">
      <c r="A1502" s="18">
        <v>4954</v>
      </c>
      <c r="B1502" t="s">
        <v>2952</v>
      </c>
      <c r="C1502" t="s">
        <v>79</v>
      </c>
      <c r="D1502" t="s">
        <v>85</v>
      </c>
      <c r="E1502" t="s">
        <v>177</v>
      </c>
      <c r="F1502" t="s">
        <v>746</v>
      </c>
      <c r="G1502" t="s">
        <v>747</v>
      </c>
    </row>
    <row r="1503" spans="1:7" x14ac:dyDescent="0.25">
      <c r="A1503" s="18">
        <v>4955</v>
      </c>
      <c r="B1503" t="s">
        <v>745</v>
      </c>
      <c r="C1503" t="s">
        <v>79</v>
      </c>
      <c r="D1503" t="s">
        <v>85</v>
      </c>
      <c r="E1503" t="s">
        <v>177</v>
      </c>
      <c r="F1503" t="s">
        <v>746</v>
      </c>
      <c r="G1503" t="s">
        <v>747</v>
      </c>
    </row>
    <row r="1504" spans="1:7" x14ac:dyDescent="0.25">
      <c r="A1504" s="18">
        <v>4956</v>
      </c>
      <c r="B1504" t="s">
        <v>1867</v>
      </c>
      <c r="C1504" t="s">
        <v>79</v>
      </c>
      <c r="D1504" t="s">
        <v>85</v>
      </c>
      <c r="E1504" t="s">
        <v>177</v>
      </c>
      <c r="F1504" t="s">
        <v>746</v>
      </c>
      <c r="G1504" t="s">
        <v>747</v>
      </c>
    </row>
    <row r="1505" spans="1:7" x14ac:dyDescent="0.25">
      <c r="A1505" s="18">
        <v>4961</v>
      </c>
      <c r="B1505" t="s">
        <v>3639</v>
      </c>
      <c r="C1505" t="s">
        <v>79</v>
      </c>
      <c r="D1505" t="s">
        <v>85</v>
      </c>
      <c r="E1505" t="s">
        <v>177</v>
      </c>
      <c r="F1505" t="s">
        <v>746</v>
      </c>
      <c r="G1505" t="s">
        <v>747</v>
      </c>
    </row>
    <row r="1506" spans="1:7" x14ac:dyDescent="0.25">
      <c r="A1506" s="18">
        <v>4962</v>
      </c>
      <c r="B1506" t="s">
        <v>2365</v>
      </c>
      <c r="C1506" t="s">
        <v>79</v>
      </c>
      <c r="D1506" t="s">
        <v>85</v>
      </c>
      <c r="E1506" t="s">
        <v>177</v>
      </c>
      <c r="F1506" t="s">
        <v>746</v>
      </c>
      <c r="G1506" t="s">
        <v>747</v>
      </c>
    </row>
    <row r="1507" spans="1:7" x14ac:dyDescent="0.25">
      <c r="A1507" s="18">
        <v>4963</v>
      </c>
      <c r="B1507" t="s">
        <v>1894</v>
      </c>
      <c r="C1507" t="s">
        <v>79</v>
      </c>
      <c r="D1507" t="s">
        <v>85</v>
      </c>
      <c r="E1507" t="s">
        <v>177</v>
      </c>
      <c r="F1507" t="s">
        <v>746</v>
      </c>
      <c r="G1507" t="s">
        <v>747</v>
      </c>
    </row>
    <row r="1508" spans="1:7" x14ac:dyDescent="0.25">
      <c r="A1508" s="18">
        <v>4964</v>
      </c>
      <c r="B1508" t="s">
        <v>1280</v>
      </c>
      <c r="C1508" t="s">
        <v>79</v>
      </c>
      <c r="D1508" t="s">
        <v>85</v>
      </c>
      <c r="E1508" t="s">
        <v>177</v>
      </c>
      <c r="F1508" t="s">
        <v>746</v>
      </c>
      <c r="G1508" t="s">
        <v>747</v>
      </c>
    </row>
    <row r="1509" spans="1:7" x14ac:dyDescent="0.25">
      <c r="A1509" s="18">
        <v>4965</v>
      </c>
      <c r="B1509" t="s">
        <v>1939</v>
      </c>
      <c r="C1509" t="s">
        <v>79</v>
      </c>
      <c r="D1509" t="s">
        <v>85</v>
      </c>
      <c r="E1509" t="s">
        <v>177</v>
      </c>
      <c r="F1509" t="s">
        <v>746</v>
      </c>
      <c r="G1509" t="s">
        <v>747</v>
      </c>
    </row>
    <row r="1510" spans="1:7" x14ac:dyDescent="0.25">
      <c r="A1510" s="18">
        <v>4966</v>
      </c>
      <c r="B1510" t="s">
        <v>3453</v>
      </c>
      <c r="C1510" t="s">
        <v>79</v>
      </c>
      <c r="D1510" t="s">
        <v>85</v>
      </c>
      <c r="E1510" t="s">
        <v>177</v>
      </c>
      <c r="F1510" t="s">
        <v>746</v>
      </c>
      <c r="G1510" t="s">
        <v>747</v>
      </c>
    </row>
    <row r="1511" spans="1:7" x14ac:dyDescent="0.25">
      <c r="A1511" s="18">
        <v>4967</v>
      </c>
      <c r="B1511" t="s">
        <v>873</v>
      </c>
      <c r="C1511" t="s">
        <v>79</v>
      </c>
      <c r="D1511" t="s">
        <v>85</v>
      </c>
      <c r="E1511" t="s">
        <v>177</v>
      </c>
      <c r="F1511" t="s">
        <v>746</v>
      </c>
      <c r="G1511" t="s">
        <v>747</v>
      </c>
    </row>
    <row r="1512" spans="1:7" x14ac:dyDescent="0.25">
      <c r="A1512" s="18">
        <v>4968</v>
      </c>
      <c r="B1512" t="s">
        <v>3381</v>
      </c>
      <c r="C1512" t="s">
        <v>79</v>
      </c>
      <c r="D1512" t="s">
        <v>85</v>
      </c>
      <c r="E1512" t="s">
        <v>177</v>
      </c>
      <c r="F1512" t="s">
        <v>746</v>
      </c>
      <c r="G1512" t="s">
        <v>747</v>
      </c>
    </row>
    <row r="1513" spans="1:7" x14ac:dyDescent="0.25">
      <c r="A1513" s="18">
        <v>4969</v>
      </c>
      <c r="B1513" t="s">
        <v>3326</v>
      </c>
      <c r="C1513" t="s">
        <v>79</v>
      </c>
      <c r="D1513" t="s">
        <v>85</v>
      </c>
      <c r="E1513" t="s">
        <v>177</v>
      </c>
      <c r="F1513" t="s">
        <v>746</v>
      </c>
      <c r="G1513" t="s">
        <v>747</v>
      </c>
    </row>
    <row r="1514" spans="1:7" x14ac:dyDescent="0.25">
      <c r="A1514" s="18">
        <v>4971</v>
      </c>
      <c r="B1514" t="s">
        <v>2812</v>
      </c>
      <c r="C1514" t="s">
        <v>79</v>
      </c>
      <c r="D1514" t="s">
        <v>85</v>
      </c>
      <c r="E1514" t="s">
        <v>177</v>
      </c>
      <c r="F1514" t="s">
        <v>746</v>
      </c>
      <c r="G1514" t="s">
        <v>747</v>
      </c>
    </row>
    <row r="1515" spans="1:7" x14ac:dyDescent="0.25">
      <c r="A1515" s="18">
        <v>4972</v>
      </c>
      <c r="B1515" t="s">
        <v>1296</v>
      </c>
      <c r="C1515" t="s">
        <v>79</v>
      </c>
      <c r="D1515" t="s">
        <v>85</v>
      </c>
      <c r="E1515" t="s">
        <v>177</v>
      </c>
      <c r="F1515" t="s">
        <v>746</v>
      </c>
      <c r="G1515" t="s">
        <v>747</v>
      </c>
    </row>
    <row r="1516" spans="1:7" x14ac:dyDescent="0.25">
      <c r="A1516" s="18">
        <v>4973</v>
      </c>
      <c r="B1516" t="s">
        <v>897</v>
      </c>
      <c r="C1516" t="s">
        <v>79</v>
      </c>
      <c r="D1516" t="s">
        <v>85</v>
      </c>
      <c r="E1516" t="s">
        <v>177</v>
      </c>
      <c r="F1516" t="s">
        <v>746</v>
      </c>
      <c r="G1516" t="s">
        <v>747</v>
      </c>
    </row>
    <row r="1517" spans="1:7" x14ac:dyDescent="0.25">
      <c r="A1517" s="18">
        <v>4974</v>
      </c>
      <c r="B1517" t="s">
        <v>3574</v>
      </c>
      <c r="C1517" t="s">
        <v>79</v>
      </c>
      <c r="D1517" t="s">
        <v>85</v>
      </c>
      <c r="E1517" t="s">
        <v>177</v>
      </c>
      <c r="F1517" t="s">
        <v>746</v>
      </c>
      <c r="G1517" t="s">
        <v>747</v>
      </c>
    </row>
    <row r="1518" spans="1:7" x14ac:dyDescent="0.25">
      <c r="A1518" s="18">
        <v>4975</v>
      </c>
      <c r="B1518" t="s">
        <v>2170</v>
      </c>
      <c r="C1518" t="s">
        <v>79</v>
      </c>
      <c r="D1518" t="s">
        <v>85</v>
      </c>
      <c r="E1518" t="s">
        <v>177</v>
      </c>
      <c r="F1518" t="s">
        <v>746</v>
      </c>
      <c r="G1518" t="s">
        <v>747</v>
      </c>
    </row>
    <row r="1519" spans="1:7" x14ac:dyDescent="0.25">
      <c r="A1519" s="18">
        <v>4976</v>
      </c>
      <c r="B1519" t="s">
        <v>1318</v>
      </c>
      <c r="C1519" t="s">
        <v>79</v>
      </c>
      <c r="D1519" t="s">
        <v>85</v>
      </c>
      <c r="E1519" t="s">
        <v>177</v>
      </c>
      <c r="F1519" t="s">
        <v>746</v>
      </c>
      <c r="G1519" t="s">
        <v>747</v>
      </c>
    </row>
    <row r="1520" spans="1:7" x14ac:dyDescent="0.25">
      <c r="A1520" s="18">
        <v>4977</v>
      </c>
      <c r="B1520" t="s">
        <v>1841</v>
      </c>
      <c r="C1520" t="s">
        <v>79</v>
      </c>
      <c r="D1520" t="s">
        <v>85</v>
      </c>
      <c r="E1520" t="s">
        <v>177</v>
      </c>
      <c r="F1520" t="s">
        <v>746</v>
      </c>
      <c r="G1520" t="s">
        <v>747</v>
      </c>
    </row>
    <row r="1521" spans="1:7" x14ac:dyDescent="0.25">
      <c r="A1521" s="18">
        <v>4977</v>
      </c>
      <c r="B1521" t="s">
        <v>2315</v>
      </c>
      <c r="C1521" t="s">
        <v>79</v>
      </c>
      <c r="D1521" t="s">
        <v>85</v>
      </c>
      <c r="E1521" t="s">
        <v>177</v>
      </c>
      <c r="F1521" t="s">
        <v>746</v>
      </c>
      <c r="G1521" t="s">
        <v>747</v>
      </c>
    </row>
    <row r="1522" spans="1:7" x14ac:dyDescent="0.25">
      <c r="A1522" s="18">
        <v>5000</v>
      </c>
      <c r="B1522" t="s">
        <v>3143</v>
      </c>
      <c r="C1522" t="s">
        <v>79</v>
      </c>
      <c r="D1522" t="s">
        <v>85</v>
      </c>
      <c r="E1522" t="s">
        <v>86</v>
      </c>
      <c r="F1522" t="s">
        <v>638</v>
      </c>
      <c r="G1522" t="s">
        <v>639</v>
      </c>
    </row>
    <row r="1523" spans="1:7" x14ac:dyDescent="0.25">
      <c r="A1523" s="18">
        <v>5008</v>
      </c>
      <c r="B1523" t="s">
        <v>3143</v>
      </c>
      <c r="C1523" t="s">
        <v>79</v>
      </c>
      <c r="D1523" t="s">
        <v>85</v>
      </c>
      <c r="E1523" t="s">
        <v>86</v>
      </c>
      <c r="F1523" t="s">
        <v>638</v>
      </c>
      <c r="G1523" t="s">
        <v>639</v>
      </c>
    </row>
    <row r="1524" spans="1:7" x14ac:dyDescent="0.25">
      <c r="A1524" s="18">
        <v>5051</v>
      </c>
      <c r="B1524" t="s">
        <v>3570</v>
      </c>
      <c r="C1524" t="s">
        <v>79</v>
      </c>
      <c r="D1524" t="s">
        <v>85</v>
      </c>
      <c r="E1524" t="s">
        <v>86</v>
      </c>
      <c r="F1524" t="s">
        <v>638</v>
      </c>
      <c r="G1524" t="s">
        <v>639</v>
      </c>
    </row>
    <row r="1525" spans="1:7" x14ac:dyDescent="0.25">
      <c r="A1525" s="18">
        <v>5052</v>
      </c>
      <c r="B1525" t="s">
        <v>3406</v>
      </c>
      <c r="C1525" t="s">
        <v>79</v>
      </c>
      <c r="D1525" t="s">
        <v>85</v>
      </c>
      <c r="E1525" t="s">
        <v>86</v>
      </c>
      <c r="F1525" t="s">
        <v>638</v>
      </c>
      <c r="G1525" t="s">
        <v>639</v>
      </c>
    </row>
    <row r="1526" spans="1:7" x14ac:dyDescent="0.25">
      <c r="A1526" s="18">
        <v>5053</v>
      </c>
      <c r="B1526" t="s">
        <v>3038</v>
      </c>
      <c r="C1526" t="s">
        <v>79</v>
      </c>
      <c r="D1526" t="s">
        <v>85</v>
      </c>
      <c r="E1526" t="s">
        <v>86</v>
      </c>
      <c r="F1526" t="s">
        <v>638</v>
      </c>
      <c r="G1526" t="s">
        <v>639</v>
      </c>
    </row>
    <row r="1527" spans="1:7" x14ac:dyDescent="0.25">
      <c r="A1527" s="18">
        <v>5054</v>
      </c>
      <c r="B1527" t="s">
        <v>1625</v>
      </c>
      <c r="C1527" t="s">
        <v>79</v>
      </c>
      <c r="D1527" t="s">
        <v>85</v>
      </c>
      <c r="E1527" t="s">
        <v>86</v>
      </c>
      <c r="F1527" t="s">
        <v>194</v>
      </c>
      <c r="G1527" t="s">
        <v>195</v>
      </c>
    </row>
    <row r="1528" spans="1:7" x14ac:dyDescent="0.25">
      <c r="A1528" s="18">
        <v>5055</v>
      </c>
      <c r="B1528" t="s">
        <v>1637</v>
      </c>
      <c r="C1528" t="s">
        <v>79</v>
      </c>
      <c r="D1528" t="s">
        <v>85</v>
      </c>
      <c r="E1528" t="s">
        <v>86</v>
      </c>
      <c r="F1528" t="s">
        <v>194</v>
      </c>
      <c r="G1528" t="s">
        <v>195</v>
      </c>
    </row>
    <row r="1529" spans="1:7" x14ac:dyDescent="0.25">
      <c r="A1529" s="18">
        <v>5061</v>
      </c>
      <c r="B1529" t="s">
        <v>3310</v>
      </c>
      <c r="C1529" t="s">
        <v>79</v>
      </c>
      <c r="D1529" t="s">
        <v>85</v>
      </c>
      <c r="E1529" t="s">
        <v>86</v>
      </c>
      <c r="F1529" t="s">
        <v>638</v>
      </c>
      <c r="G1529" t="s">
        <v>639</v>
      </c>
    </row>
    <row r="1530" spans="1:7" x14ac:dyDescent="0.25">
      <c r="A1530" s="18">
        <v>5062</v>
      </c>
      <c r="B1530" t="s">
        <v>1964</v>
      </c>
      <c r="C1530" t="s">
        <v>79</v>
      </c>
      <c r="D1530" t="s">
        <v>85</v>
      </c>
      <c r="E1530" t="s">
        <v>86</v>
      </c>
      <c r="F1530" t="s">
        <v>638</v>
      </c>
      <c r="G1530" t="s">
        <v>639</v>
      </c>
    </row>
    <row r="1531" spans="1:7" x14ac:dyDescent="0.25">
      <c r="A1531" s="18">
        <v>5063</v>
      </c>
      <c r="B1531" t="s">
        <v>1560</v>
      </c>
      <c r="C1531" t="s">
        <v>79</v>
      </c>
      <c r="D1531" t="s">
        <v>85</v>
      </c>
      <c r="E1531" t="s">
        <v>86</v>
      </c>
      <c r="F1531" t="s">
        <v>638</v>
      </c>
      <c r="G1531" t="s">
        <v>639</v>
      </c>
    </row>
    <row r="1532" spans="1:7" x14ac:dyDescent="0.25">
      <c r="A1532" s="18">
        <v>5064</v>
      </c>
      <c r="B1532" t="s">
        <v>900</v>
      </c>
      <c r="C1532" t="s">
        <v>79</v>
      </c>
      <c r="D1532" t="s">
        <v>85</v>
      </c>
      <c r="E1532" t="s">
        <v>86</v>
      </c>
      <c r="F1532" t="s">
        <v>638</v>
      </c>
      <c r="G1532" t="s">
        <v>639</v>
      </c>
    </row>
    <row r="1533" spans="1:7" x14ac:dyDescent="0.25">
      <c r="A1533" s="18">
        <v>5065</v>
      </c>
      <c r="B1533" t="s">
        <v>2337</v>
      </c>
      <c r="C1533" t="s">
        <v>79</v>
      </c>
      <c r="D1533" t="s">
        <v>85</v>
      </c>
      <c r="E1533" t="s">
        <v>86</v>
      </c>
      <c r="F1533" t="s">
        <v>638</v>
      </c>
      <c r="G1533" t="s">
        <v>639</v>
      </c>
    </row>
    <row r="1534" spans="1:7" x14ac:dyDescent="0.25">
      <c r="A1534" s="18">
        <v>5071</v>
      </c>
      <c r="B1534" t="s">
        <v>637</v>
      </c>
      <c r="C1534" t="s">
        <v>79</v>
      </c>
      <c r="D1534" t="s">
        <v>85</v>
      </c>
      <c r="E1534" t="s">
        <v>86</v>
      </c>
      <c r="F1534" t="s">
        <v>638</v>
      </c>
      <c r="G1534" t="s">
        <v>639</v>
      </c>
    </row>
    <row r="1535" spans="1:7" x14ac:dyDescent="0.25">
      <c r="A1535" s="18">
        <v>5081</v>
      </c>
      <c r="B1535" t="s">
        <v>2995</v>
      </c>
      <c r="C1535" t="s">
        <v>79</v>
      </c>
      <c r="D1535" t="s">
        <v>85</v>
      </c>
      <c r="E1535" t="s">
        <v>86</v>
      </c>
      <c r="F1535" t="s">
        <v>638</v>
      </c>
      <c r="G1535" t="s">
        <v>639</v>
      </c>
    </row>
    <row r="1536" spans="1:7" x14ac:dyDescent="0.25">
      <c r="A1536" s="18">
        <v>5082</v>
      </c>
      <c r="B1536" t="s">
        <v>3319</v>
      </c>
      <c r="C1536" t="s">
        <v>79</v>
      </c>
      <c r="D1536" t="s">
        <v>85</v>
      </c>
      <c r="E1536" t="s">
        <v>86</v>
      </c>
      <c r="F1536" t="s">
        <v>1211</v>
      </c>
      <c r="G1536" t="s">
        <v>1212</v>
      </c>
    </row>
    <row r="1537" spans="1:7" x14ac:dyDescent="0.25">
      <c r="A1537" s="18">
        <v>5083</v>
      </c>
      <c r="B1537" t="s">
        <v>1761</v>
      </c>
      <c r="C1537" t="s">
        <v>79</v>
      </c>
      <c r="D1537" t="s">
        <v>85</v>
      </c>
      <c r="E1537" t="s">
        <v>86</v>
      </c>
      <c r="F1537" t="s">
        <v>1211</v>
      </c>
      <c r="G1537" t="s">
        <v>1212</v>
      </c>
    </row>
    <row r="1538" spans="1:7" x14ac:dyDescent="0.25">
      <c r="A1538" s="18">
        <v>5084</v>
      </c>
      <c r="B1538" t="s">
        <v>2768</v>
      </c>
      <c r="C1538" t="s">
        <v>79</v>
      </c>
      <c r="D1538" t="s">
        <v>85</v>
      </c>
      <c r="E1538" t="s">
        <v>86</v>
      </c>
      <c r="F1538" t="s">
        <v>638</v>
      </c>
      <c r="G1538" t="s">
        <v>639</v>
      </c>
    </row>
    <row r="1539" spans="1:7" x14ac:dyDescent="0.25">
      <c r="A1539" s="18">
        <v>5085</v>
      </c>
      <c r="B1539" t="s">
        <v>2767</v>
      </c>
      <c r="C1539" t="s">
        <v>79</v>
      </c>
      <c r="D1539" t="s">
        <v>85</v>
      </c>
      <c r="E1539" t="s">
        <v>86</v>
      </c>
      <c r="F1539" t="s">
        <v>638</v>
      </c>
      <c r="G1539" t="s">
        <v>639</v>
      </c>
    </row>
    <row r="1540" spans="1:7" x14ac:dyDescent="0.25">
      <c r="A1540" s="18">
        <v>5091</v>
      </c>
      <c r="B1540" t="s">
        <v>3358</v>
      </c>
      <c r="C1540" t="s">
        <v>79</v>
      </c>
      <c r="D1540" t="s">
        <v>85</v>
      </c>
      <c r="E1540" t="s">
        <v>86</v>
      </c>
      <c r="F1540" t="s">
        <v>638</v>
      </c>
      <c r="G1540" t="s">
        <v>639</v>
      </c>
    </row>
    <row r="1541" spans="1:7" x14ac:dyDescent="0.25">
      <c r="A1541" s="18">
        <v>5092</v>
      </c>
      <c r="B1541" t="s">
        <v>3323</v>
      </c>
      <c r="C1541" t="s">
        <v>79</v>
      </c>
      <c r="D1541" t="s">
        <v>85</v>
      </c>
      <c r="E1541" t="s">
        <v>86</v>
      </c>
      <c r="F1541" t="s">
        <v>638</v>
      </c>
      <c r="G1541" t="s">
        <v>639</v>
      </c>
    </row>
    <row r="1542" spans="1:7" x14ac:dyDescent="0.25">
      <c r="A1542" s="18">
        <v>5093</v>
      </c>
      <c r="B1542" t="s">
        <v>3536</v>
      </c>
      <c r="C1542" t="s">
        <v>79</v>
      </c>
      <c r="D1542" t="s">
        <v>85</v>
      </c>
      <c r="E1542" t="s">
        <v>86</v>
      </c>
      <c r="F1542" t="s">
        <v>638</v>
      </c>
      <c r="G1542" t="s">
        <v>639</v>
      </c>
    </row>
    <row r="1543" spans="1:7" x14ac:dyDescent="0.25">
      <c r="A1543" s="18">
        <v>5094</v>
      </c>
      <c r="B1543" t="s">
        <v>3290</v>
      </c>
      <c r="C1543" t="s">
        <v>79</v>
      </c>
      <c r="D1543" t="s">
        <v>85</v>
      </c>
      <c r="E1543" t="s">
        <v>86</v>
      </c>
      <c r="F1543" t="s">
        <v>638</v>
      </c>
      <c r="G1543" t="s">
        <v>639</v>
      </c>
    </row>
    <row r="1544" spans="1:7" x14ac:dyDescent="0.25">
      <c r="A1544" s="18">
        <v>5095</v>
      </c>
      <c r="B1544" t="s">
        <v>3323</v>
      </c>
      <c r="C1544" t="s">
        <v>79</v>
      </c>
      <c r="D1544" t="s">
        <v>85</v>
      </c>
      <c r="E1544" t="s">
        <v>86</v>
      </c>
      <c r="F1544" t="s">
        <v>638</v>
      </c>
      <c r="G1544" t="s">
        <v>639</v>
      </c>
    </row>
    <row r="1545" spans="1:7" x14ac:dyDescent="0.25">
      <c r="A1545" s="18">
        <v>5100</v>
      </c>
      <c r="B1545" t="s">
        <v>1628</v>
      </c>
      <c r="C1545" t="s">
        <v>79</v>
      </c>
      <c r="D1545" t="s">
        <v>85</v>
      </c>
      <c r="E1545" t="s">
        <v>86</v>
      </c>
      <c r="F1545" t="s">
        <v>1624</v>
      </c>
      <c r="G1545" t="s">
        <v>195</v>
      </c>
    </row>
    <row r="1546" spans="1:7" x14ac:dyDescent="0.25">
      <c r="A1546" s="18">
        <v>5111</v>
      </c>
      <c r="B1546" t="s">
        <v>1631</v>
      </c>
      <c r="C1546" t="s">
        <v>79</v>
      </c>
      <c r="D1546" t="s">
        <v>85</v>
      </c>
      <c r="E1546" t="s">
        <v>86</v>
      </c>
      <c r="F1546" t="s">
        <v>1624</v>
      </c>
      <c r="G1546" t="s">
        <v>195</v>
      </c>
    </row>
    <row r="1547" spans="1:7" x14ac:dyDescent="0.25">
      <c r="A1547" s="18">
        <v>5121</v>
      </c>
      <c r="B1547" t="s">
        <v>1634</v>
      </c>
      <c r="C1547" t="s">
        <v>79</v>
      </c>
      <c r="D1547" t="s">
        <v>85</v>
      </c>
      <c r="E1547" t="s">
        <v>86</v>
      </c>
      <c r="F1547" t="s">
        <v>1624</v>
      </c>
      <c r="G1547" t="s">
        <v>195</v>
      </c>
    </row>
    <row r="1548" spans="1:7" x14ac:dyDescent="0.25">
      <c r="A1548" s="18">
        <v>5122</v>
      </c>
      <c r="B1548" t="s">
        <v>1630</v>
      </c>
      <c r="C1548" t="s">
        <v>79</v>
      </c>
      <c r="D1548" t="s">
        <v>85</v>
      </c>
      <c r="E1548" t="s">
        <v>86</v>
      </c>
      <c r="F1548" t="s">
        <v>194</v>
      </c>
      <c r="G1548" t="s">
        <v>195</v>
      </c>
    </row>
    <row r="1549" spans="1:7" x14ac:dyDescent="0.25">
      <c r="A1549" s="18">
        <v>5123</v>
      </c>
      <c r="B1549" t="s">
        <v>1627</v>
      </c>
      <c r="C1549" t="s">
        <v>79</v>
      </c>
      <c r="D1549" t="s">
        <v>85</v>
      </c>
      <c r="E1549" t="s">
        <v>86</v>
      </c>
      <c r="F1549" t="s">
        <v>1624</v>
      </c>
      <c r="G1549" t="s">
        <v>195</v>
      </c>
    </row>
    <row r="1550" spans="1:7" x14ac:dyDescent="0.25">
      <c r="A1550" s="18">
        <v>5124</v>
      </c>
      <c r="B1550" t="s">
        <v>1623</v>
      </c>
      <c r="C1550" t="s">
        <v>79</v>
      </c>
      <c r="D1550" t="s">
        <v>85</v>
      </c>
      <c r="E1550" t="s">
        <v>86</v>
      </c>
      <c r="F1550" t="s">
        <v>1624</v>
      </c>
      <c r="G1550" t="s">
        <v>195</v>
      </c>
    </row>
    <row r="1551" spans="1:7" x14ac:dyDescent="0.25">
      <c r="A1551" s="18">
        <v>5125</v>
      </c>
      <c r="B1551" t="s">
        <v>2722</v>
      </c>
      <c r="C1551" t="s">
        <v>79</v>
      </c>
      <c r="D1551" t="s">
        <v>85</v>
      </c>
      <c r="E1551" t="s">
        <v>86</v>
      </c>
      <c r="F1551" t="s">
        <v>1624</v>
      </c>
      <c r="G1551" t="s">
        <v>195</v>
      </c>
    </row>
    <row r="1552" spans="1:7" x14ac:dyDescent="0.25">
      <c r="A1552" s="18">
        <v>5126</v>
      </c>
      <c r="B1552" t="s">
        <v>1632</v>
      </c>
      <c r="C1552" t="s">
        <v>79</v>
      </c>
      <c r="D1552" t="s">
        <v>85</v>
      </c>
      <c r="E1552" t="s">
        <v>86</v>
      </c>
      <c r="F1552" t="s">
        <v>1624</v>
      </c>
      <c r="G1552" t="s">
        <v>195</v>
      </c>
    </row>
    <row r="1553" spans="1:7" x14ac:dyDescent="0.25">
      <c r="A1553" s="18">
        <v>5130</v>
      </c>
      <c r="B1553" t="s">
        <v>1626</v>
      </c>
      <c r="C1553" t="s">
        <v>79</v>
      </c>
      <c r="D1553" t="s">
        <v>85</v>
      </c>
      <c r="E1553" t="s">
        <v>86</v>
      </c>
      <c r="F1553" t="s">
        <v>194</v>
      </c>
      <c r="G1553" t="s">
        <v>195</v>
      </c>
    </row>
    <row r="1554" spans="1:7" x14ac:dyDescent="0.25">
      <c r="A1554" s="18">
        <v>5135</v>
      </c>
      <c r="B1554" t="s">
        <v>1633</v>
      </c>
      <c r="C1554" t="s">
        <v>79</v>
      </c>
      <c r="D1554" t="s">
        <v>85</v>
      </c>
      <c r="E1554" t="s">
        <v>86</v>
      </c>
      <c r="F1554" t="s">
        <v>194</v>
      </c>
      <c r="G1554" t="s">
        <v>195</v>
      </c>
    </row>
    <row r="1555" spans="1:7" x14ac:dyDescent="0.25">
      <c r="A1555" s="18">
        <v>5136</v>
      </c>
      <c r="B1555" t="s">
        <v>1638</v>
      </c>
      <c r="C1555" t="s">
        <v>79</v>
      </c>
      <c r="D1555" t="s">
        <v>85</v>
      </c>
      <c r="E1555" t="s">
        <v>86</v>
      </c>
      <c r="F1555" t="s">
        <v>194</v>
      </c>
      <c r="G1555" t="s">
        <v>195</v>
      </c>
    </row>
    <row r="1556" spans="1:7" x14ac:dyDescent="0.25">
      <c r="A1556" s="18">
        <v>5137</v>
      </c>
      <c r="B1556" t="s">
        <v>1636</v>
      </c>
      <c r="C1556" t="s">
        <v>79</v>
      </c>
      <c r="D1556" t="s">
        <v>85</v>
      </c>
      <c r="E1556" t="s">
        <v>86</v>
      </c>
      <c r="F1556" t="s">
        <v>194</v>
      </c>
      <c r="G1556" t="s">
        <v>195</v>
      </c>
    </row>
    <row r="1557" spans="1:7" x14ac:dyDescent="0.25">
      <c r="A1557" s="18">
        <v>5141</v>
      </c>
      <c r="B1557" t="s">
        <v>1640</v>
      </c>
      <c r="C1557" t="s">
        <v>79</v>
      </c>
      <c r="D1557" t="s">
        <v>85</v>
      </c>
      <c r="E1557" t="s">
        <v>86</v>
      </c>
      <c r="F1557" t="s">
        <v>1624</v>
      </c>
      <c r="G1557" t="s">
        <v>195</v>
      </c>
    </row>
    <row r="1558" spans="1:7" x14ac:dyDescent="0.25">
      <c r="A1558" s="18">
        <v>5142</v>
      </c>
      <c r="B1558" t="s">
        <v>193</v>
      </c>
      <c r="C1558" t="s">
        <v>79</v>
      </c>
      <c r="D1558" t="s">
        <v>85</v>
      </c>
      <c r="E1558" t="s">
        <v>86</v>
      </c>
      <c r="F1558" t="s">
        <v>194</v>
      </c>
      <c r="G1558" t="s">
        <v>195</v>
      </c>
    </row>
    <row r="1559" spans="1:7" x14ac:dyDescent="0.25">
      <c r="A1559" s="18">
        <v>5143</v>
      </c>
      <c r="B1559" t="s">
        <v>1617</v>
      </c>
      <c r="C1559" t="s">
        <v>79</v>
      </c>
      <c r="D1559" t="s">
        <v>85</v>
      </c>
      <c r="E1559" t="s">
        <v>86</v>
      </c>
      <c r="F1559" t="s">
        <v>194</v>
      </c>
      <c r="G1559" t="s">
        <v>195</v>
      </c>
    </row>
    <row r="1560" spans="1:7" x14ac:dyDescent="0.25">
      <c r="A1560" s="18">
        <v>5144</v>
      </c>
      <c r="B1560" t="s">
        <v>1629</v>
      </c>
      <c r="C1560" t="s">
        <v>79</v>
      </c>
      <c r="D1560" t="s">
        <v>85</v>
      </c>
      <c r="E1560" t="s">
        <v>86</v>
      </c>
      <c r="F1560" t="s">
        <v>1624</v>
      </c>
      <c r="G1560" t="s">
        <v>195</v>
      </c>
    </row>
    <row r="1561" spans="1:7" x14ac:dyDescent="0.25">
      <c r="A1561" s="18">
        <v>5152</v>
      </c>
      <c r="B1561" t="s">
        <v>1628</v>
      </c>
      <c r="C1561" t="s">
        <v>79</v>
      </c>
      <c r="D1561" t="s">
        <v>85</v>
      </c>
      <c r="E1561" t="s">
        <v>86</v>
      </c>
      <c r="F1561" t="s">
        <v>1624</v>
      </c>
      <c r="G1561" t="s">
        <v>195</v>
      </c>
    </row>
    <row r="1562" spans="1:7" x14ac:dyDescent="0.25">
      <c r="A1562" s="18">
        <v>5200</v>
      </c>
      <c r="B1562" t="s">
        <v>3372</v>
      </c>
      <c r="C1562" t="s">
        <v>79</v>
      </c>
      <c r="D1562" t="s">
        <v>85</v>
      </c>
      <c r="E1562" t="s">
        <v>86</v>
      </c>
      <c r="F1562" t="s">
        <v>1211</v>
      </c>
      <c r="G1562" t="s">
        <v>1212</v>
      </c>
    </row>
    <row r="1563" spans="1:7" x14ac:dyDescent="0.25">
      <c r="A1563" s="18">
        <v>5211</v>
      </c>
      <c r="B1563" t="s">
        <v>3306</v>
      </c>
      <c r="C1563" t="s">
        <v>79</v>
      </c>
      <c r="D1563" t="s">
        <v>85</v>
      </c>
      <c r="E1563" t="s">
        <v>86</v>
      </c>
      <c r="F1563" t="s">
        <v>1211</v>
      </c>
      <c r="G1563" t="s">
        <v>1212</v>
      </c>
    </row>
    <row r="1564" spans="1:7" x14ac:dyDescent="0.25">
      <c r="A1564" s="18">
        <v>5212</v>
      </c>
      <c r="B1564" t="s">
        <v>3372</v>
      </c>
      <c r="C1564" t="s">
        <v>79</v>
      </c>
      <c r="D1564" t="s">
        <v>85</v>
      </c>
      <c r="E1564" t="s">
        <v>86</v>
      </c>
      <c r="F1564" t="s">
        <v>1211</v>
      </c>
      <c r="G1564" t="s">
        <v>1212</v>
      </c>
    </row>
    <row r="1565" spans="1:7" x14ac:dyDescent="0.25">
      <c r="A1565" s="18">
        <v>5213</v>
      </c>
      <c r="B1565" t="s">
        <v>1210</v>
      </c>
      <c r="C1565" t="s">
        <v>79</v>
      </c>
      <c r="D1565" t="s">
        <v>85</v>
      </c>
      <c r="E1565" t="s">
        <v>86</v>
      </c>
      <c r="F1565" t="s">
        <v>1211</v>
      </c>
      <c r="G1565" t="s">
        <v>1212</v>
      </c>
    </row>
    <row r="1566" spans="1:7" x14ac:dyDescent="0.25">
      <c r="A1566" s="18">
        <v>5222</v>
      </c>
      <c r="B1566" t="s">
        <v>2552</v>
      </c>
      <c r="C1566" t="s">
        <v>79</v>
      </c>
      <c r="D1566" t="s">
        <v>85</v>
      </c>
      <c r="E1566" t="s">
        <v>86</v>
      </c>
      <c r="F1566" t="s">
        <v>1211</v>
      </c>
      <c r="G1566" t="s">
        <v>1212</v>
      </c>
    </row>
    <row r="1567" spans="1:7" x14ac:dyDescent="0.25">
      <c r="A1567" s="18">
        <v>5231</v>
      </c>
      <c r="B1567" t="s">
        <v>1210</v>
      </c>
      <c r="C1567" t="s">
        <v>79</v>
      </c>
      <c r="D1567" t="s">
        <v>85</v>
      </c>
      <c r="E1567" t="s">
        <v>86</v>
      </c>
      <c r="F1567" t="s">
        <v>1211</v>
      </c>
      <c r="G1567" t="s">
        <v>1212</v>
      </c>
    </row>
    <row r="1568" spans="1:7" x14ac:dyDescent="0.25">
      <c r="A1568" s="18">
        <v>5232</v>
      </c>
      <c r="B1568" t="s">
        <v>3274</v>
      </c>
      <c r="C1568" t="s">
        <v>79</v>
      </c>
      <c r="D1568" t="s">
        <v>85</v>
      </c>
      <c r="E1568" t="s">
        <v>86</v>
      </c>
      <c r="F1568" t="s">
        <v>87</v>
      </c>
      <c r="G1568" t="s">
        <v>1212</v>
      </c>
    </row>
    <row r="1569" spans="1:7" x14ac:dyDescent="0.25">
      <c r="A1569" s="18">
        <v>5233</v>
      </c>
      <c r="B1569" t="s">
        <v>3286</v>
      </c>
      <c r="C1569" t="s">
        <v>79</v>
      </c>
      <c r="D1569" t="s">
        <v>85</v>
      </c>
      <c r="E1569" t="s">
        <v>86</v>
      </c>
      <c r="F1569" t="s">
        <v>87</v>
      </c>
      <c r="G1569" t="s">
        <v>88</v>
      </c>
    </row>
    <row r="1570" spans="1:7" x14ac:dyDescent="0.25">
      <c r="A1570" s="18">
        <v>5234</v>
      </c>
      <c r="B1570" t="s">
        <v>3308</v>
      </c>
      <c r="C1570" t="s">
        <v>79</v>
      </c>
      <c r="D1570" t="s">
        <v>85</v>
      </c>
      <c r="E1570" t="s">
        <v>86</v>
      </c>
      <c r="F1570" t="s">
        <v>87</v>
      </c>
      <c r="G1570" t="s">
        <v>88</v>
      </c>
    </row>
    <row r="1571" spans="1:7" x14ac:dyDescent="0.25">
      <c r="A1571" s="18">
        <v>5235</v>
      </c>
      <c r="B1571" t="s">
        <v>3275</v>
      </c>
      <c r="C1571" t="s">
        <v>79</v>
      </c>
      <c r="D1571" t="s">
        <v>85</v>
      </c>
      <c r="E1571" t="s">
        <v>86</v>
      </c>
      <c r="F1571" t="s">
        <v>87</v>
      </c>
      <c r="G1571" t="s">
        <v>88</v>
      </c>
    </row>
    <row r="1572" spans="1:7" x14ac:dyDescent="0.25">
      <c r="A1572" s="18">
        <v>5241</v>
      </c>
      <c r="B1572" t="s">
        <v>84</v>
      </c>
      <c r="C1572" t="s">
        <v>79</v>
      </c>
      <c r="D1572" t="s">
        <v>85</v>
      </c>
      <c r="E1572" t="s">
        <v>86</v>
      </c>
      <c r="F1572" t="s">
        <v>87</v>
      </c>
      <c r="G1572" t="s">
        <v>88</v>
      </c>
    </row>
    <row r="1573" spans="1:7" x14ac:dyDescent="0.25">
      <c r="A1573" s="18">
        <v>5243</v>
      </c>
      <c r="B1573" t="s">
        <v>3280</v>
      </c>
      <c r="C1573" t="s">
        <v>79</v>
      </c>
      <c r="D1573" t="s">
        <v>85</v>
      </c>
      <c r="E1573" t="s">
        <v>86</v>
      </c>
      <c r="F1573" t="s">
        <v>2319</v>
      </c>
      <c r="G1573" t="s">
        <v>88</v>
      </c>
    </row>
    <row r="1574" spans="1:7" x14ac:dyDescent="0.25">
      <c r="A1574" s="18">
        <v>5244</v>
      </c>
      <c r="B1574" t="s">
        <v>3315</v>
      </c>
      <c r="C1574" t="s">
        <v>79</v>
      </c>
      <c r="D1574" t="s">
        <v>85</v>
      </c>
      <c r="E1574" t="s">
        <v>86</v>
      </c>
      <c r="F1574" t="s">
        <v>2319</v>
      </c>
      <c r="G1574" t="s">
        <v>88</v>
      </c>
    </row>
    <row r="1575" spans="1:7" x14ac:dyDescent="0.25">
      <c r="A1575" s="18">
        <v>5300</v>
      </c>
      <c r="B1575" t="s">
        <v>1706</v>
      </c>
      <c r="C1575" t="s">
        <v>79</v>
      </c>
      <c r="D1575" t="s">
        <v>85</v>
      </c>
      <c r="E1575" t="s">
        <v>86</v>
      </c>
      <c r="F1575" t="s">
        <v>614</v>
      </c>
      <c r="G1575" t="s">
        <v>615</v>
      </c>
    </row>
    <row r="1576" spans="1:7" x14ac:dyDescent="0.25">
      <c r="A1576" s="18">
        <v>5309</v>
      </c>
      <c r="B1576" t="s">
        <v>613</v>
      </c>
      <c r="C1576" t="s">
        <v>79</v>
      </c>
      <c r="D1576" t="s">
        <v>85</v>
      </c>
      <c r="E1576" t="s">
        <v>86</v>
      </c>
      <c r="F1576" t="s">
        <v>614</v>
      </c>
      <c r="G1576" t="s">
        <v>615</v>
      </c>
    </row>
    <row r="1577" spans="1:7" x14ac:dyDescent="0.25">
      <c r="A1577" s="18">
        <v>5310</v>
      </c>
      <c r="B1577" t="s">
        <v>1883</v>
      </c>
      <c r="C1577" t="s">
        <v>79</v>
      </c>
      <c r="D1577" t="s">
        <v>85</v>
      </c>
      <c r="E1577" t="s">
        <v>86</v>
      </c>
      <c r="F1577" t="s">
        <v>614</v>
      </c>
      <c r="G1577" t="s">
        <v>615</v>
      </c>
    </row>
    <row r="1578" spans="1:7" x14ac:dyDescent="0.25">
      <c r="A1578" s="18">
        <v>5321</v>
      </c>
      <c r="B1578" t="s">
        <v>1979</v>
      </c>
      <c r="C1578" t="s">
        <v>79</v>
      </c>
      <c r="D1578" t="s">
        <v>85</v>
      </c>
      <c r="E1578" t="s">
        <v>86</v>
      </c>
      <c r="F1578" t="s">
        <v>614</v>
      </c>
      <c r="G1578" t="s">
        <v>615</v>
      </c>
    </row>
    <row r="1579" spans="1:7" x14ac:dyDescent="0.25">
      <c r="A1579" s="18">
        <v>5322</v>
      </c>
      <c r="B1579" t="s">
        <v>3312</v>
      </c>
      <c r="C1579" t="s">
        <v>79</v>
      </c>
      <c r="D1579" t="s">
        <v>85</v>
      </c>
      <c r="E1579" t="s">
        <v>86</v>
      </c>
      <c r="F1579" t="s">
        <v>2319</v>
      </c>
      <c r="G1579" t="s">
        <v>88</v>
      </c>
    </row>
    <row r="1580" spans="1:7" x14ac:dyDescent="0.25">
      <c r="A1580" s="18">
        <v>5323</v>
      </c>
      <c r="B1580" t="s">
        <v>3312</v>
      </c>
      <c r="C1580" t="s">
        <v>79</v>
      </c>
      <c r="D1580" t="s">
        <v>85</v>
      </c>
      <c r="E1580" t="s">
        <v>86</v>
      </c>
      <c r="F1580" t="s">
        <v>2319</v>
      </c>
      <c r="G1580" t="s">
        <v>88</v>
      </c>
    </row>
    <row r="1581" spans="1:7" x14ac:dyDescent="0.25">
      <c r="A1581" s="18">
        <v>5324</v>
      </c>
      <c r="B1581" t="s">
        <v>3340</v>
      </c>
      <c r="C1581" t="s">
        <v>79</v>
      </c>
      <c r="D1581" t="s">
        <v>85</v>
      </c>
      <c r="E1581" t="s">
        <v>86</v>
      </c>
      <c r="F1581" t="s">
        <v>87</v>
      </c>
      <c r="G1581" t="s">
        <v>88</v>
      </c>
    </row>
    <row r="1582" spans="1:7" x14ac:dyDescent="0.25">
      <c r="A1582" s="18">
        <v>5331</v>
      </c>
      <c r="B1582" t="s">
        <v>1758</v>
      </c>
      <c r="C1582" t="s">
        <v>79</v>
      </c>
      <c r="D1582" t="s">
        <v>85</v>
      </c>
      <c r="E1582" t="s">
        <v>86</v>
      </c>
      <c r="F1582" t="s">
        <v>614</v>
      </c>
      <c r="G1582" t="s">
        <v>615</v>
      </c>
    </row>
    <row r="1583" spans="1:7" x14ac:dyDescent="0.25">
      <c r="A1583" s="18">
        <v>5340</v>
      </c>
      <c r="B1583" t="s">
        <v>1978</v>
      </c>
      <c r="C1583" t="s">
        <v>79</v>
      </c>
      <c r="D1583" t="s">
        <v>85</v>
      </c>
      <c r="E1583" t="s">
        <v>86</v>
      </c>
      <c r="F1583" t="s">
        <v>87</v>
      </c>
      <c r="G1583" t="s">
        <v>88</v>
      </c>
    </row>
    <row r="1584" spans="1:7" x14ac:dyDescent="0.25">
      <c r="A1584" s="18">
        <v>5349</v>
      </c>
      <c r="B1584" t="s">
        <v>1758</v>
      </c>
      <c r="C1584" t="s">
        <v>79</v>
      </c>
      <c r="D1584" t="s">
        <v>85</v>
      </c>
      <c r="E1584" t="s">
        <v>86</v>
      </c>
      <c r="F1584" t="s">
        <v>614</v>
      </c>
      <c r="G1584" t="s">
        <v>615</v>
      </c>
    </row>
    <row r="1585" spans="1:7" x14ac:dyDescent="0.25">
      <c r="A1585" s="18">
        <v>5350</v>
      </c>
      <c r="B1585" t="s">
        <v>3285</v>
      </c>
      <c r="C1585" t="s">
        <v>79</v>
      </c>
      <c r="D1585" t="s">
        <v>85</v>
      </c>
      <c r="E1585" t="s">
        <v>86</v>
      </c>
      <c r="F1585" t="s">
        <v>2319</v>
      </c>
      <c r="G1585" t="s">
        <v>88</v>
      </c>
    </row>
    <row r="1586" spans="1:7" x14ac:dyDescent="0.25">
      <c r="A1586" s="18">
        <v>5358</v>
      </c>
      <c r="B1586" t="s">
        <v>3285</v>
      </c>
      <c r="C1586" t="s">
        <v>79</v>
      </c>
      <c r="D1586" t="s">
        <v>85</v>
      </c>
      <c r="E1586" t="s">
        <v>86</v>
      </c>
      <c r="F1586" t="s">
        <v>2319</v>
      </c>
      <c r="G1586" t="s">
        <v>88</v>
      </c>
    </row>
    <row r="1587" spans="1:7" x14ac:dyDescent="0.25">
      <c r="A1587" s="18">
        <v>5359</v>
      </c>
      <c r="B1587" t="s">
        <v>3285</v>
      </c>
      <c r="C1587" t="s">
        <v>79</v>
      </c>
      <c r="D1587" t="s">
        <v>85</v>
      </c>
      <c r="E1587" t="s">
        <v>86</v>
      </c>
      <c r="F1587" t="s">
        <v>2319</v>
      </c>
      <c r="G1587" t="s">
        <v>88</v>
      </c>
    </row>
    <row r="1588" spans="1:7" x14ac:dyDescent="0.25">
      <c r="A1588" s="18">
        <v>5361</v>
      </c>
      <c r="B1588" t="s">
        <v>3288</v>
      </c>
      <c r="C1588" t="s">
        <v>79</v>
      </c>
      <c r="D1588" t="s">
        <v>85</v>
      </c>
      <c r="E1588" t="s">
        <v>86</v>
      </c>
      <c r="F1588" t="s">
        <v>2319</v>
      </c>
      <c r="G1588" t="s">
        <v>88</v>
      </c>
    </row>
    <row r="1589" spans="1:7" x14ac:dyDescent="0.25">
      <c r="A1589" s="18">
        <v>5362</v>
      </c>
      <c r="B1589" t="s">
        <v>3304</v>
      </c>
      <c r="C1589" t="s">
        <v>79</v>
      </c>
      <c r="D1589" t="s">
        <v>85</v>
      </c>
      <c r="E1589" t="s">
        <v>86</v>
      </c>
      <c r="F1589" t="s">
        <v>2319</v>
      </c>
      <c r="G1589" t="s">
        <v>88</v>
      </c>
    </row>
    <row r="1590" spans="1:7" x14ac:dyDescent="0.25">
      <c r="A1590" s="18">
        <v>5363</v>
      </c>
      <c r="B1590" t="s">
        <v>2318</v>
      </c>
      <c r="C1590" t="s">
        <v>79</v>
      </c>
      <c r="D1590" t="s">
        <v>85</v>
      </c>
      <c r="E1590" t="s">
        <v>86</v>
      </c>
      <c r="F1590" t="s">
        <v>2319</v>
      </c>
      <c r="G1590" t="s">
        <v>88</v>
      </c>
    </row>
    <row r="1591" spans="1:7" x14ac:dyDescent="0.25">
      <c r="A1591" s="18">
        <v>5400</v>
      </c>
      <c r="B1591" t="s">
        <v>2210</v>
      </c>
      <c r="C1591" t="s">
        <v>79</v>
      </c>
      <c r="D1591" t="s">
        <v>85</v>
      </c>
      <c r="E1591" t="s">
        <v>86</v>
      </c>
      <c r="F1591" t="s">
        <v>1792</v>
      </c>
      <c r="G1591" t="s">
        <v>1793</v>
      </c>
    </row>
    <row r="1592" spans="1:7" x14ac:dyDescent="0.25">
      <c r="A1592" s="18">
        <v>5411</v>
      </c>
      <c r="B1592" t="s">
        <v>1791</v>
      </c>
      <c r="C1592" t="s">
        <v>79</v>
      </c>
      <c r="D1592" t="s">
        <v>85</v>
      </c>
      <c r="E1592" t="s">
        <v>86</v>
      </c>
      <c r="F1592" t="s">
        <v>1792</v>
      </c>
      <c r="G1592" t="s">
        <v>1793</v>
      </c>
    </row>
    <row r="1593" spans="1:7" x14ac:dyDescent="0.25">
      <c r="A1593" s="18">
        <v>5412</v>
      </c>
      <c r="B1593" t="s">
        <v>1976</v>
      </c>
      <c r="C1593" t="s">
        <v>79</v>
      </c>
      <c r="D1593" t="s">
        <v>85</v>
      </c>
      <c r="E1593" t="s">
        <v>86</v>
      </c>
      <c r="F1593" t="s">
        <v>1211</v>
      </c>
      <c r="G1593" t="s">
        <v>1212</v>
      </c>
    </row>
    <row r="1594" spans="1:7" x14ac:dyDescent="0.25">
      <c r="A1594" s="18">
        <v>5420</v>
      </c>
      <c r="B1594" t="s">
        <v>3379</v>
      </c>
      <c r="C1594" t="s">
        <v>79</v>
      </c>
      <c r="D1594" t="s">
        <v>85</v>
      </c>
      <c r="E1594" t="s">
        <v>86</v>
      </c>
      <c r="F1594" t="s">
        <v>1792</v>
      </c>
      <c r="G1594" t="s">
        <v>1793</v>
      </c>
    </row>
    <row r="1595" spans="1:7" x14ac:dyDescent="0.25">
      <c r="A1595" s="18">
        <v>5430</v>
      </c>
      <c r="B1595" t="s">
        <v>3284</v>
      </c>
      <c r="C1595" t="s">
        <v>79</v>
      </c>
      <c r="D1595" t="s">
        <v>85</v>
      </c>
      <c r="E1595" t="s">
        <v>86</v>
      </c>
      <c r="F1595" t="s">
        <v>862</v>
      </c>
      <c r="G1595" t="s">
        <v>863</v>
      </c>
    </row>
    <row r="1596" spans="1:7" x14ac:dyDescent="0.25">
      <c r="A1596" s="18">
        <v>5435</v>
      </c>
      <c r="B1596" t="s">
        <v>2140</v>
      </c>
      <c r="C1596" t="s">
        <v>79</v>
      </c>
      <c r="D1596" t="s">
        <v>85</v>
      </c>
      <c r="E1596" t="s">
        <v>86</v>
      </c>
      <c r="F1596" t="s">
        <v>638</v>
      </c>
      <c r="G1596" t="s">
        <v>639</v>
      </c>
    </row>
    <row r="1597" spans="1:7" x14ac:dyDescent="0.25">
      <c r="A1597" s="18">
        <v>5440</v>
      </c>
      <c r="B1597" t="s">
        <v>1982</v>
      </c>
      <c r="C1597" t="s">
        <v>79</v>
      </c>
      <c r="D1597" t="s">
        <v>85</v>
      </c>
      <c r="E1597" t="s">
        <v>86</v>
      </c>
      <c r="F1597" t="s">
        <v>862</v>
      </c>
      <c r="G1597" t="s">
        <v>863</v>
      </c>
    </row>
    <row r="1598" spans="1:7" x14ac:dyDescent="0.25">
      <c r="A1598" s="18">
        <v>5449</v>
      </c>
      <c r="B1598" t="s">
        <v>1982</v>
      </c>
      <c r="C1598" t="s">
        <v>79</v>
      </c>
      <c r="D1598" t="s">
        <v>85</v>
      </c>
      <c r="E1598" t="s">
        <v>86</v>
      </c>
      <c r="F1598" t="s">
        <v>862</v>
      </c>
      <c r="G1598" t="s">
        <v>863</v>
      </c>
    </row>
    <row r="1599" spans="1:7" x14ac:dyDescent="0.25">
      <c r="A1599" s="18">
        <v>5451</v>
      </c>
      <c r="B1599" t="s">
        <v>2540</v>
      </c>
      <c r="C1599" t="s">
        <v>79</v>
      </c>
      <c r="D1599" t="s">
        <v>85</v>
      </c>
      <c r="E1599" t="s">
        <v>86</v>
      </c>
      <c r="F1599" t="s">
        <v>862</v>
      </c>
      <c r="G1599" t="s">
        <v>863</v>
      </c>
    </row>
    <row r="1600" spans="1:7" x14ac:dyDescent="0.25">
      <c r="A1600" s="18">
        <v>5452</v>
      </c>
      <c r="B1600" t="s">
        <v>2183</v>
      </c>
      <c r="C1600" t="s">
        <v>79</v>
      </c>
      <c r="D1600" t="s">
        <v>85</v>
      </c>
      <c r="E1600" t="s">
        <v>86</v>
      </c>
      <c r="F1600" t="s">
        <v>1792</v>
      </c>
      <c r="G1600" t="s">
        <v>1793</v>
      </c>
    </row>
    <row r="1601" spans="1:7" x14ac:dyDescent="0.25">
      <c r="A1601" s="18">
        <v>5453</v>
      </c>
      <c r="B1601" t="s">
        <v>2194</v>
      </c>
      <c r="C1601" t="s">
        <v>79</v>
      </c>
      <c r="D1601" t="s">
        <v>85</v>
      </c>
      <c r="E1601" t="s">
        <v>86</v>
      </c>
      <c r="F1601" t="s">
        <v>1792</v>
      </c>
      <c r="G1601" t="s">
        <v>1793</v>
      </c>
    </row>
    <row r="1602" spans="1:7" x14ac:dyDescent="0.25">
      <c r="A1602" s="18">
        <v>5461</v>
      </c>
      <c r="B1602" t="s">
        <v>3284</v>
      </c>
      <c r="C1602" t="s">
        <v>79</v>
      </c>
      <c r="D1602" t="s">
        <v>85</v>
      </c>
      <c r="E1602" t="s">
        <v>86</v>
      </c>
      <c r="F1602" t="s">
        <v>862</v>
      </c>
      <c r="G1602" t="s">
        <v>863</v>
      </c>
    </row>
    <row r="1603" spans="1:7" x14ac:dyDescent="0.25">
      <c r="A1603" s="18">
        <v>5462</v>
      </c>
      <c r="B1603" t="s">
        <v>861</v>
      </c>
      <c r="C1603" t="s">
        <v>79</v>
      </c>
      <c r="D1603" t="s">
        <v>85</v>
      </c>
      <c r="E1603" t="s">
        <v>86</v>
      </c>
      <c r="F1603" t="s">
        <v>862</v>
      </c>
      <c r="G1603" t="s">
        <v>863</v>
      </c>
    </row>
    <row r="1604" spans="1:7" x14ac:dyDescent="0.25">
      <c r="A1604" s="18">
        <v>5463</v>
      </c>
      <c r="B1604" t="s">
        <v>2359</v>
      </c>
      <c r="C1604" t="s">
        <v>79</v>
      </c>
      <c r="D1604" t="s">
        <v>85</v>
      </c>
      <c r="E1604" t="s">
        <v>86</v>
      </c>
      <c r="F1604" t="s">
        <v>862</v>
      </c>
      <c r="G1604" t="s">
        <v>863</v>
      </c>
    </row>
    <row r="1605" spans="1:7" x14ac:dyDescent="0.25">
      <c r="A1605" s="18">
        <v>5464</v>
      </c>
      <c r="B1605" t="s">
        <v>3289</v>
      </c>
      <c r="C1605" t="s">
        <v>79</v>
      </c>
      <c r="D1605" t="s">
        <v>85</v>
      </c>
      <c r="E1605" t="s">
        <v>86</v>
      </c>
      <c r="F1605" t="s">
        <v>862</v>
      </c>
      <c r="G1605" t="s">
        <v>863</v>
      </c>
    </row>
    <row r="1606" spans="1:7" x14ac:dyDescent="0.25">
      <c r="A1606" s="18">
        <v>5465</v>
      </c>
      <c r="B1606" t="s">
        <v>932</v>
      </c>
      <c r="C1606" t="s">
        <v>79</v>
      </c>
      <c r="D1606" t="s">
        <v>85</v>
      </c>
      <c r="E1606" t="s">
        <v>86</v>
      </c>
      <c r="F1606" t="s">
        <v>862</v>
      </c>
      <c r="G1606" t="s">
        <v>863</v>
      </c>
    </row>
    <row r="1607" spans="1:7" x14ac:dyDescent="0.25">
      <c r="A1607" s="18">
        <v>5471</v>
      </c>
      <c r="B1607" t="s">
        <v>3297</v>
      </c>
      <c r="C1607" t="s">
        <v>79</v>
      </c>
      <c r="D1607" t="s">
        <v>85</v>
      </c>
      <c r="E1607" t="s">
        <v>86</v>
      </c>
      <c r="F1607" t="s">
        <v>862</v>
      </c>
      <c r="G1607" t="s">
        <v>863</v>
      </c>
    </row>
    <row r="1608" spans="1:7" x14ac:dyDescent="0.25">
      <c r="A1608" s="18">
        <v>5474</v>
      </c>
      <c r="B1608" t="s">
        <v>3309</v>
      </c>
      <c r="C1608" t="s">
        <v>79</v>
      </c>
      <c r="D1608" t="s">
        <v>85</v>
      </c>
      <c r="E1608" t="s">
        <v>86</v>
      </c>
      <c r="F1608" t="s">
        <v>862</v>
      </c>
      <c r="G1608" t="s">
        <v>863</v>
      </c>
    </row>
    <row r="1609" spans="1:7" x14ac:dyDescent="0.25">
      <c r="A1609" s="18">
        <v>5475</v>
      </c>
      <c r="B1609" t="s">
        <v>922</v>
      </c>
      <c r="C1609" t="s">
        <v>79</v>
      </c>
      <c r="D1609" t="s">
        <v>85</v>
      </c>
      <c r="E1609" t="s">
        <v>86</v>
      </c>
      <c r="F1609" t="s">
        <v>862</v>
      </c>
      <c r="G1609" t="s">
        <v>863</v>
      </c>
    </row>
    <row r="1610" spans="1:7" x14ac:dyDescent="0.25">
      <c r="A1610" s="18">
        <v>5476</v>
      </c>
      <c r="B1610" t="s">
        <v>3066</v>
      </c>
      <c r="C1610" t="s">
        <v>79</v>
      </c>
      <c r="D1610" t="s">
        <v>85</v>
      </c>
      <c r="E1610" t="s">
        <v>86</v>
      </c>
      <c r="F1610" t="s">
        <v>862</v>
      </c>
      <c r="G1610" t="s">
        <v>863</v>
      </c>
    </row>
    <row r="1611" spans="1:7" x14ac:dyDescent="0.25">
      <c r="A1611" s="18">
        <v>5500</v>
      </c>
      <c r="B1611" t="s">
        <v>1389</v>
      </c>
      <c r="C1611" t="s">
        <v>79</v>
      </c>
      <c r="D1611" t="s">
        <v>166</v>
      </c>
      <c r="E1611" t="s">
        <v>218</v>
      </c>
      <c r="F1611" t="s">
        <v>892</v>
      </c>
      <c r="G1611" t="s">
        <v>586</v>
      </c>
    </row>
    <row r="1612" spans="1:7" x14ac:dyDescent="0.25">
      <c r="A1612" s="18">
        <v>5501</v>
      </c>
      <c r="B1612" t="s">
        <v>1389</v>
      </c>
      <c r="C1612" t="s">
        <v>79</v>
      </c>
      <c r="D1612" t="s">
        <v>166</v>
      </c>
      <c r="E1612" t="s">
        <v>218</v>
      </c>
      <c r="F1612" t="s">
        <v>892</v>
      </c>
      <c r="G1612" t="s">
        <v>586</v>
      </c>
    </row>
    <row r="1613" spans="1:7" x14ac:dyDescent="0.25">
      <c r="A1613" s="18">
        <v>5502</v>
      </c>
      <c r="B1613" t="s">
        <v>1389</v>
      </c>
      <c r="C1613" t="s">
        <v>79</v>
      </c>
      <c r="D1613" t="s">
        <v>166</v>
      </c>
      <c r="E1613" t="s">
        <v>218</v>
      </c>
      <c r="F1613" t="s">
        <v>892</v>
      </c>
      <c r="G1613" t="s">
        <v>586</v>
      </c>
    </row>
    <row r="1614" spans="1:7" x14ac:dyDescent="0.25">
      <c r="A1614" s="18">
        <v>5510</v>
      </c>
      <c r="B1614" t="s">
        <v>1031</v>
      </c>
      <c r="C1614" t="s">
        <v>79</v>
      </c>
      <c r="D1614" t="s">
        <v>166</v>
      </c>
      <c r="E1614" t="s">
        <v>218</v>
      </c>
      <c r="F1614" t="s">
        <v>892</v>
      </c>
      <c r="G1614" t="s">
        <v>771</v>
      </c>
    </row>
    <row r="1615" spans="1:7" x14ac:dyDescent="0.25">
      <c r="A1615" s="18">
        <v>5515</v>
      </c>
      <c r="B1615" t="s">
        <v>1118</v>
      </c>
      <c r="C1615" t="s">
        <v>79</v>
      </c>
      <c r="D1615" t="s">
        <v>166</v>
      </c>
      <c r="E1615" t="s">
        <v>218</v>
      </c>
      <c r="F1615" t="s">
        <v>892</v>
      </c>
      <c r="G1615" t="s">
        <v>771</v>
      </c>
    </row>
    <row r="1616" spans="1:7" x14ac:dyDescent="0.25">
      <c r="A1616" s="18">
        <v>5516</v>
      </c>
      <c r="B1616" t="s">
        <v>1950</v>
      </c>
      <c r="C1616" t="s">
        <v>79</v>
      </c>
      <c r="D1616" t="s">
        <v>166</v>
      </c>
      <c r="E1616" t="s">
        <v>218</v>
      </c>
      <c r="F1616" t="s">
        <v>770</v>
      </c>
      <c r="G1616" t="s">
        <v>771</v>
      </c>
    </row>
    <row r="1617" spans="1:7" x14ac:dyDescent="0.25">
      <c r="A1617" s="18">
        <v>5520</v>
      </c>
      <c r="B1617" t="s">
        <v>3056</v>
      </c>
      <c r="C1617" t="s">
        <v>79</v>
      </c>
      <c r="D1617" t="s">
        <v>166</v>
      </c>
      <c r="E1617" t="s">
        <v>218</v>
      </c>
      <c r="F1617" t="s">
        <v>770</v>
      </c>
      <c r="G1617" t="s">
        <v>771</v>
      </c>
    </row>
    <row r="1618" spans="1:7" x14ac:dyDescent="0.25">
      <c r="A1618" s="18">
        <v>5525</v>
      </c>
      <c r="B1618" t="s">
        <v>1292</v>
      </c>
      <c r="C1618" t="s">
        <v>79</v>
      </c>
      <c r="D1618" t="s">
        <v>166</v>
      </c>
      <c r="E1618" t="s">
        <v>218</v>
      </c>
      <c r="F1618" t="s">
        <v>770</v>
      </c>
      <c r="G1618" t="s">
        <v>771</v>
      </c>
    </row>
    <row r="1619" spans="1:7" x14ac:dyDescent="0.25">
      <c r="A1619" s="18">
        <v>5526</v>
      </c>
      <c r="B1619" t="s">
        <v>1781</v>
      </c>
      <c r="C1619" t="s">
        <v>79</v>
      </c>
      <c r="D1619" t="s">
        <v>166</v>
      </c>
      <c r="E1619" t="s">
        <v>218</v>
      </c>
      <c r="F1619" t="s">
        <v>770</v>
      </c>
      <c r="G1619" t="s">
        <v>771</v>
      </c>
    </row>
    <row r="1620" spans="1:7" x14ac:dyDescent="0.25">
      <c r="A1620" s="18">
        <v>5527</v>
      </c>
      <c r="B1620" t="s">
        <v>769</v>
      </c>
      <c r="C1620" t="s">
        <v>79</v>
      </c>
      <c r="D1620" t="s">
        <v>166</v>
      </c>
      <c r="E1620" t="s">
        <v>218</v>
      </c>
      <c r="F1620" t="s">
        <v>770</v>
      </c>
      <c r="G1620" t="s">
        <v>771</v>
      </c>
    </row>
    <row r="1621" spans="1:7" x14ac:dyDescent="0.25">
      <c r="A1621" s="18">
        <v>5530</v>
      </c>
      <c r="B1621" t="s">
        <v>3535</v>
      </c>
      <c r="C1621" t="s">
        <v>79</v>
      </c>
      <c r="D1621" t="s">
        <v>166</v>
      </c>
      <c r="E1621" t="s">
        <v>218</v>
      </c>
      <c r="F1621" t="s">
        <v>770</v>
      </c>
      <c r="G1621" t="s">
        <v>771</v>
      </c>
    </row>
    <row r="1622" spans="1:7" x14ac:dyDescent="0.25">
      <c r="A1622" s="18">
        <v>5534</v>
      </c>
      <c r="B1622" t="s">
        <v>2497</v>
      </c>
      <c r="C1622" t="s">
        <v>79</v>
      </c>
      <c r="D1622" t="s">
        <v>166</v>
      </c>
      <c r="E1622" t="s">
        <v>218</v>
      </c>
      <c r="F1622" t="s">
        <v>658</v>
      </c>
      <c r="G1622" t="s">
        <v>659</v>
      </c>
    </row>
    <row r="1623" spans="1:7" x14ac:dyDescent="0.25">
      <c r="A1623" s="18">
        <v>5536</v>
      </c>
      <c r="B1623" t="s">
        <v>1954</v>
      </c>
      <c r="C1623" t="s">
        <v>79</v>
      </c>
      <c r="D1623" t="s">
        <v>166</v>
      </c>
      <c r="E1623" t="s">
        <v>218</v>
      </c>
      <c r="F1623" t="s">
        <v>770</v>
      </c>
      <c r="G1623" t="s">
        <v>771</v>
      </c>
    </row>
    <row r="1624" spans="1:7" x14ac:dyDescent="0.25">
      <c r="A1624" s="18">
        <v>5537</v>
      </c>
      <c r="B1624" t="s">
        <v>3634</v>
      </c>
      <c r="C1624" t="s">
        <v>79</v>
      </c>
      <c r="D1624" t="s">
        <v>166</v>
      </c>
      <c r="E1624" t="s">
        <v>218</v>
      </c>
      <c r="F1624" t="s">
        <v>658</v>
      </c>
      <c r="G1624" t="s">
        <v>659</v>
      </c>
    </row>
    <row r="1625" spans="1:7" x14ac:dyDescent="0.25">
      <c r="A1625" s="18">
        <v>5538</v>
      </c>
      <c r="B1625" t="s">
        <v>657</v>
      </c>
      <c r="C1625" t="s">
        <v>79</v>
      </c>
      <c r="D1625" t="s">
        <v>166</v>
      </c>
      <c r="E1625" t="s">
        <v>218</v>
      </c>
      <c r="F1625" t="s">
        <v>658</v>
      </c>
      <c r="G1625" t="s">
        <v>659</v>
      </c>
    </row>
    <row r="1626" spans="1:7" x14ac:dyDescent="0.25">
      <c r="A1626" s="18">
        <v>5539</v>
      </c>
      <c r="B1626" t="s">
        <v>1951</v>
      </c>
      <c r="C1626" t="s">
        <v>79</v>
      </c>
      <c r="D1626" t="s">
        <v>166</v>
      </c>
      <c r="E1626" t="s">
        <v>218</v>
      </c>
      <c r="F1626" t="s">
        <v>658</v>
      </c>
      <c r="G1626" t="s">
        <v>659</v>
      </c>
    </row>
    <row r="1627" spans="1:7" x14ac:dyDescent="0.25">
      <c r="A1627" s="18">
        <v>5540</v>
      </c>
      <c r="B1627" t="s">
        <v>3034</v>
      </c>
      <c r="C1627" t="s">
        <v>79</v>
      </c>
      <c r="D1627" t="s">
        <v>166</v>
      </c>
      <c r="E1627" t="s">
        <v>218</v>
      </c>
      <c r="F1627" t="s">
        <v>585</v>
      </c>
      <c r="G1627" t="s">
        <v>586</v>
      </c>
    </row>
    <row r="1628" spans="1:7" x14ac:dyDescent="0.25">
      <c r="A1628" s="18">
        <v>5551</v>
      </c>
      <c r="B1628" t="s">
        <v>868</v>
      </c>
      <c r="C1628" t="s">
        <v>79</v>
      </c>
      <c r="D1628" t="s">
        <v>166</v>
      </c>
      <c r="E1628" t="s">
        <v>218</v>
      </c>
      <c r="F1628" t="s">
        <v>585</v>
      </c>
      <c r="G1628" t="s">
        <v>586</v>
      </c>
    </row>
    <row r="1629" spans="1:7" x14ac:dyDescent="0.25">
      <c r="A1629" s="18">
        <v>5552</v>
      </c>
      <c r="B1629" t="s">
        <v>1708</v>
      </c>
      <c r="C1629" t="s">
        <v>79</v>
      </c>
      <c r="D1629" t="s">
        <v>166</v>
      </c>
      <c r="E1629" t="s">
        <v>218</v>
      </c>
      <c r="F1629" t="s">
        <v>585</v>
      </c>
      <c r="G1629" t="s">
        <v>586</v>
      </c>
    </row>
    <row r="1630" spans="1:7" x14ac:dyDescent="0.25">
      <c r="A1630" s="18">
        <v>5553</v>
      </c>
      <c r="B1630" t="s">
        <v>1918</v>
      </c>
      <c r="C1630" t="s">
        <v>79</v>
      </c>
      <c r="D1630" t="s">
        <v>166</v>
      </c>
      <c r="E1630" t="s">
        <v>218</v>
      </c>
      <c r="F1630" t="s">
        <v>585</v>
      </c>
      <c r="G1630" t="s">
        <v>586</v>
      </c>
    </row>
    <row r="1631" spans="1:7" x14ac:dyDescent="0.25">
      <c r="A1631" s="18">
        <v>5555</v>
      </c>
      <c r="B1631" t="s">
        <v>1559</v>
      </c>
      <c r="C1631" t="s">
        <v>79</v>
      </c>
      <c r="D1631" t="s">
        <v>166</v>
      </c>
      <c r="E1631" t="s">
        <v>218</v>
      </c>
      <c r="F1631" t="s">
        <v>892</v>
      </c>
      <c r="G1631" t="s">
        <v>586</v>
      </c>
    </row>
    <row r="1632" spans="1:7" x14ac:dyDescent="0.25">
      <c r="A1632" s="18">
        <v>5556</v>
      </c>
      <c r="B1632" t="s">
        <v>2553</v>
      </c>
      <c r="C1632" t="s">
        <v>79</v>
      </c>
      <c r="D1632" t="s">
        <v>166</v>
      </c>
      <c r="E1632" t="s">
        <v>218</v>
      </c>
      <c r="F1632" t="s">
        <v>585</v>
      </c>
      <c r="G1632" t="s">
        <v>586</v>
      </c>
    </row>
    <row r="1633" spans="1:7" x14ac:dyDescent="0.25">
      <c r="A1633" s="18">
        <v>5561</v>
      </c>
      <c r="B1633" t="s">
        <v>584</v>
      </c>
      <c r="C1633" t="s">
        <v>79</v>
      </c>
      <c r="D1633" t="s">
        <v>166</v>
      </c>
      <c r="E1633" t="s">
        <v>218</v>
      </c>
      <c r="F1633" t="s">
        <v>585</v>
      </c>
      <c r="G1633" t="s">
        <v>586</v>
      </c>
    </row>
    <row r="1634" spans="1:7" x14ac:dyDescent="0.25">
      <c r="A1634" s="18">
        <v>5600</v>
      </c>
      <c r="B1634" t="s">
        <v>578</v>
      </c>
      <c r="C1634" t="s">
        <v>79</v>
      </c>
      <c r="D1634" t="s">
        <v>166</v>
      </c>
      <c r="E1634" t="s">
        <v>218</v>
      </c>
      <c r="F1634" t="s">
        <v>579</v>
      </c>
      <c r="G1634" t="s">
        <v>580</v>
      </c>
    </row>
    <row r="1635" spans="1:7" x14ac:dyDescent="0.25">
      <c r="A1635" s="18">
        <v>5609</v>
      </c>
      <c r="B1635" t="s">
        <v>869</v>
      </c>
      <c r="C1635" t="s">
        <v>79</v>
      </c>
      <c r="D1635" t="s">
        <v>166</v>
      </c>
      <c r="E1635" t="s">
        <v>218</v>
      </c>
      <c r="F1635" t="s">
        <v>579</v>
      </c>
      <c r="G1635" t="s">
        <v>580</v>
      </c>
    </row>
    <row r="1636" spans="1:7" x14ac:dyDescent="0.25">
      <c r="A1636" s="18">
        <v>5621</v>
      </c>
      <c r="B1636" t="s">
        <v>891</v>
      </c>
      <c r="C1636" t="s">
        <v>79</v>
      </c>
      <c r="D1636" t="s">
        <v>166</v>
      </c>
      <c r="E1636" t="s">
        <v>218</v>
      </c>
      <c r="F1636" t="s">
        <v>892</v>
      </c>
      <c r="G1636" t="s">
        <v>577</v>
      </c>
    </row>
    <row r="1637" spans="1:7" x14ac:dyDescent="0.25">
      <c r="A1637" s="18">
        <v>5622</v>
      </c>
      <c r="B1637" t="s">
        <v>1952</v>
      </c>
      <c r="C1637" t="s">
        <v>79</v>
      </c>
      <c r="D1637" t="s">
        <v>166</v>
      </c>
      <c r="E1637" t="s">
        <v>218</v>
      </c>
      <c r="F1637" t="s">
        <v>576</v>
      </c>
      <c r="G1637" t="s">
        <v>577</v>
      </c>
    </row>
    <row r="1638" spans="1:7" x14ac:dyDescent="0.25">
      <c r="A1638" s="18">
        <v>5623</v>
      </c>
      <c r="B1638" t="s">
        <v>578</v>
      </c>
      <c r="C1638" t="s">
        <v>79</v>
      </c>
      <c r="D1638" t="s">
        <v>166</v>
      </c>
      <c r="E1638" t="s">
        <v>218</v>
      </c>
      <c r="F1638" t="s">
        <v>579</v>
      </c>
      <c r="G1638" t="s">
        <v>580</v>
      </c>
    </row>
    <row r="1639" spans="1:7" x14ac:dyDescent="0.25">
      <c r="A1639" s="18">
        <v>5624</v>
      </c>
      <c r="B1639" t="s">
        <v>1042</v>
      </c>
      <c r="C1639" t="s">
        <v>79</v>
      </c>
      <c r="D1639" t="s">
        <v>166</v>
      </c>
      <c r="E1639" t="s">
        <v>218</v>
      </c>
      <c r="F1639" t="s">
        <v>579</v>
      </c>
      <c r="G1639" t="s">
        <v>577</v>
      </c>
    </row>
    <row r="1640" spans="1:7" x14ac:dyDescent="0.25">
      <c r="A1640" s="18">
        <v>5630</v>
      </c>
      <c r="B1640" t="s">
        <v>218</v>
      </c>
      <c r="C1640" t="s">
        <v>79</v>
      </c>
      <c r="D1640" t="s">
        <v>166</v>
      </c>
      <c r="E1640" t="s">
        <v>218</v>
      </c>
      <c r="F1640" t="s">
        <v>576</v>
      </c>
      <c r="G1640" t="s">
        <v>577</v>
      </c>
    </row>
    <row r="1641" spans="1:7" x14ac:dyDescent="0.25">
      <c r="A1641" s="18">
        <v>5641</v>
      </c>
      <c r="B1641" t="s">
        <v>3209</v>
      </c>
      <c r="C1641" t="s">
        <v>79</v>
      </c>
      <c r="D1641" t="s">
        <v>166</v>
      </c>
      <c r="E1641" t="s">
        <v>218</v>
      </c>
      <c r="F1641" t="s">
        <v>576</v>
      </c>
      <c r="G1641" t="s">
        <v>577</v>
      </c>
    </row>
    <row r="1642" spans="1:7" x14ac:dyDescent="0.25">
      <c r="A1642" s="18">
        <v>5643</v>
      </c>
      <c r="B1642" t="s">
        <v>597</v>
      </c>
      <c r="C1642" t="s">
        <v>79</v>
      </c>
      <c r="D1642" t="s">
        <v>166</v>
      </c>
      <c r="E1642" t="s">
        <v>218</v>
      </c>
      <c r="F1642" t="s">
        <v>576</v>
      </c>
      <c r="G1642" t="s">
        <v>577</v>
      </c>
    </row>
    <row r="1643" spans="1:7" x14ac:dyDescent="0.25">
      <c r="A1643" s="18">
        <v>5650</v>
      </c>
      <c r="B1643" t="s">
        <v>2187</v>
      </c>
      <c r="C1643" t="s">
        <v>79</v>
      </c>
      <c r="D1643" t="s">
        <v>166</v>
      </c>
      <c r="E1643" t="s">
        <v>218</v>
      </c>
      <c r="F1643" t="s">
        <v>576</v>
      </c>
      <c r="G1643" t="s">
        <v>577</v>
      </c>
    </row>
    <row r="1644" spans="1:7" x14ac:dyDescent="0.25">
      <c r="A1644" s="18">
        <v>5661</v>
      </c>
      <c r="B1644" t="s">
        <v>3398</v>
      </c>
      <c r="C1644" t="s">
        <v>79</v>
      </c>
      <c r="D1644" t="s">
        <v>166</v>
      </c>
      <c r="E1644" t="s">
        <v>218</v>
      </c>
      <c r="F1644" t="s">
        <v>579</v>
      </c>
      <c r="G1644" t="s">
        <v>580</v>
      </c>
    </row>
    <row r="1645" spans="1:7" x14ac:dyDescent="0.25">
      <c r="A1645" s="18">
        <v>5662</v>
      </c>
      <c r="B1645" t="s">
        <v>881</v>
      </c>
      <c r="C1645" t="s">
        <v>79</v>
      </c>
      <c r="D1645" t="s">
        <v>166</v>
      </c>
      <c r="E1645" t="s">
        <v>218</v>
      </c>
      <c r="F1645" t="s">
        <v>582</v>
      </c>
      <c r="G1645" t="s">
        <v>583</v>
      </c>
    </row>
    <row r="1646" spans="1:7" x14ac:dyDescent="0.25">
      <c r="A1646" s="18">
        <v>5663</v>
      </c>
      <c r="B1646" t="s">
        <v>2162</v>
      </c>
      <c r="C1646" t="s">
        <v>79</v>
      </c>
      <c r="D1646" t="s">
        <v>166</v>
      </c>
      <c r="E1646" t="s">
        <v>218</v>
      </c>
      <c r="F1646" t="s">
        <v>219</v>
      </c>
      <c r="G1646" t="s">
        <v>220</v>
      </c>
    </row>
    <row r="1647" spans="1:7" x14ac:dyDescent="0.25">
      <c r="A1647" s="18">
        <v>5664</v>
      </c>
      <c r="B1647" t="s">
        <v>2162</v>
      </c>
      <c r="C1647" t="s">
        <v>79</v>
      </c>
      <c r="D1647" t="s">
        <v>166</v>
      </c>
      <c r="E1647" t="s">
        <v>218</v>
      </c>
      <c r="F1647" t="s">
        <v>219</v>
      </c>
      <c r="G1647" t="s">
        <v>220</v>
      </c>
    </row>
    <row r="1648" spans="1:7" x14ac:dyDescent="0.25">
      <c r="A1648" s="18">
        <v>5665</v>
      </c>
      <c r="B1648" t="s">
        <v>2723</v>
      </c>
      <c r="C1648" t="s">
        <v>79</v>
      </c>
      <c r="D1648" t="s">
        <v>166</v>
      </c>
      <c r="E1648" t="s">
        <v>218</v>
      </c>
      <c r="F1648" t="s">
        <v>219</v>
      </c>
      <c r="G1648" t="s">
        <v>220</v>
      </c>
    </row>
    <row r="1649" spans="1:7" x14ac:dyDescent="0.25">
      <c r="A1649" s="18">
        <v>5666</v>
      </c>
      <c r="B1649" t="s">
        <v>2163</v>
      </c>
      <c r="C1649" t="s">
        <v>79</v>
      </c>
      <c r="D1649" t="s">
        <v>166</v>
      </c>
      <c r="E1649" t="s">
        <v>218</v>
      </c>
      <c r="F1649" t="s">
        <v>219</v>
      </c>
      <c r="G1649" t="s">
        <v>220</v>
      </c>
    </row>
    <row r="1650" spans="1:7" x14ac:dyDescent="0.25">
      <c r="A1650" s="18">
        <v>5667</v>
      </c>
      <c r="B1650" t="s">
        <v>2079</v>
      </c>
      <c r="C1650" t="s">
        <v>79</v>
      </c>
      <c r="D1650" t="s">
        <v>166</v>
      </c>
      <c r="E1650" t="s">
        <v>218</v>
      </c>
      <c r="F1650" t="s">
        <v>219</v>
      </c>
      <c r="G1650" t="s">
        <v>220</v>
      </c>
    </row>
    <row r="1651" spans="1:7" x14ac:dyDescent="0.25">
      <c r="A1651" s="18">
        <v>5668</v>
      </c>
      <c r="B1651" t="s">
        <v>2287</v>
      </c>
      <c r="C1651" t="s">
        <v>79</v>
      </c>
      <c r="D1651" t="s">
        <v>166</v>
      </c>
      <c r="E1651" t="s">
        <v>218</v>
      </c>
      <c r="F1651" t="s">
        <v>219</v>
      </c>
      <c r="G1651" t="s">
        <v>220</v>
      </c>
    </row>
    <row r="1652" spans="1:7" x14ac:dyDescent="0.25">
      <c r="A1652" s="18">
        <v>5671</v>
      </c>
      <c r="B1652" t="s">
        <v>578</v>
      </c>
      <c r="C1652" t="s">
        <v>79</v>
      </c>
      <c r="D1652" t="s">
        <v>166</v>
      </c>
      <c r="E1652" t="s">
        <v>218</v>
      </c>
      <c r="F1652" t="s">
        <v>579</v>
      </c>
      <c r="G1652" t="s">
        <v>580</v>
      </c>
    </row>
    <row r="1653" spans="1:7" x14ac:dyDescent="0.25">
      <c r="A1653" s="18">
        <v>5672</v>
      </c>
      <c r="B1653" t="s">
        <v>2273</v>
      </c>
      <c r="C1653" t="s">
        <v>79</v>
      </c>
      <c r="D1653" t="s">
        <v>166</v>
      </c>
      <c r="E1653" t="s">
        <v>218</v>
      </c>
      <c r="F1653" t="s">
        <v>576</v>
      </c>
      <c r="G1653" t="s">
        <v>577</v>
      </c>
    </row>
    <row r="1654" spans="1:7" x14ac:dyDescent="0.25">
      <c r="A1654" s="18">
        <v>5673</v>
      </c>
      <c r="B1654" t="s">
        <v>1672</v>
      </c>
      <c r="C1654" t="s">
        <v>79</v>
      </c>
      <c r="D1654" t="s">
        <v>166</v>
      </c>
      <c r="E1654" t="s">
        <v>218</v>
      </c>
      <c r="F1654" t="s">
        <v>576</v>
      </c>
      <c r="G1654" t="s">
        <v>577</v>
      </c>
    </row>
    <row r="1655" spans="1:7" x14ac:dyDescent="0.25">
      <c r="A1655" s="18">
        <v>5674</v>
      </c>
      <c r="B1655" t="s">
        <v>1794</v>
      </c>
      <c r="C1655" t="s">
        <v>79</v>
      </c>
      <c r="D1655" t="s">
        <v>166</v>
      </c>
      <c r="E1655" t="s">
        <v>218</v>
      </c>
      <c r="F1655" t="s">
        <v>579</v>
      </c>
      <c r="G1655" t="s">
        <v>580</v>
      </c>
    </row>
    <row r="1656" spans="1:7" x14ac:dyDescent="0.25">
      <c r="A1656" s="18">
        <v>5675</v>
      </c>
      <c r="B1656" t="s">
        <v>3238</v>
      </c>
      <c r="C1656" t="s">
        <v>79</v>
      </c>
      <c r="D1656" t="s">
        <v>166</v>
      </c>
      <c r="E1656" t="s">
        <v>218</v>
      </c>
      <c r="F1656" t="s">
        <v>579</v>
      </c>
      <c r="G1656" t="s">
        <v>580</v>
      </c>
    </row>
    <row r="1657" spans="1:7" x14ac:dyDescent="0.25">
      <c r="A1657" s="18">
        <v>5700</v>
      </c>
      <c r="B1657" t="s">
        <v>1419</v>
      </c>
      <c r="C1657" t="s">
        <v>79</v>
      </c>
      <c r="D1657" t="s">
        <v>166</v>
      </c>
      <c r="E1657" t="s">
        <v>218</v>
      </c>
      <c r="F1657" t="s">
        <v>1151</v>
      </c>
      <c r="G1657" t="s">
        <v>1152</v>
      </c>
    </row>
    <row r="1658" spans="1:7" x14ac:dyDescent="0.25">
      <c r="A1658" s="18">
        <v>5703</v>
      </c>
      <c r="B1658" t="s">
        <v>1419</v>
      </c>
      <c r="C1658" t="s">
        <v>79</v>
      </c>
      <c r="D1658" t="s">
        <v>166</v>
      </c>
      <c r="E1658" t="s">
        <v>218</v>
      </c>
      <c r="F1658" t="s">
        <v>1151</v>
      </c>
      <c r="G1658" t="s">
        <v>1152</v>
      </c>
    </row>
    <row r="1659" spans="1:7" x14ac:dyDescent="0.25">
      <c r="A1659" s="18">
        <v>5711</v>
      </c>
      <c r="B1659" t="s">
        <v>1419</v>
      </c>
      <c r="C1659" t="s">
        <v>79</v>
      </c>
      <c r="D1659" t="s">
        <v>166</v>
      </c>
      <c r="E1659" t="s">
        <v>218</v>
      </c>
      <c r="F1659" t="s">
        <v>1151</v>
      </c>
      <c r="G1659" t="s">
        <v>1152</v>
      </c>
    </row>
    <row r="1660" spans="1:7" x14ac:dyDescent="0.25">
      <c r="A1660" s="18">
        <v>5712</v>
      </c>
      <c r="B1660" t="s">
        <v>2984</v>
      </c>
      <c r="C1660" t="s">
        <v>79</v>
      </c>
      <c r="D1660" t="s">
        <v>166</v>
      </c>
      <c r="E1660" t="s">
        <v>218</v>
      </c>
      <c r="F1660" t="s">
        <v>579</v>
      </c>
      <c r="G1660" t="s">
        <v>580</v>
      </c>
    </row>
    <row r="1661" spans="1:7" x14ac:dyDescent="0.25">
      <c r="A1661" s="18">
        <v>5720</v>
      </c>
      <c r="B1661" t="s">
        <v>2863</v>
      </c>
      <c r="C1661" t="s">
        <v>79</v>
      </c>
      <c r="D1661" t="s">
        <v>166</v>
      </c>
      <c r="E1661" t="s">
        <v>218</v>
      </c>
      <c r="F1661" t="s">
        <v>658</v>
      </c>
      <c r="G1661" t="s">
        <v>659</v>
      </c>
    </row>
    <row r="1662" spans="1:7" x14ac:dyDescent="0.25">
      <c r="A1662" s="18">
        <v>5722</v>
      </c>
      <c r="B1662" t="s">
        <v>2863</v>
      </c>
      <c r="C1662" t="s">
        <v>79</v>
      </c>
      <c r="D1662" t="s">
        <v>166</v>
      </c>
      <c r="E1662" t="s">
        <v>218</v>
      </c>
      <c r="F1662" t="s">
        <v>658</v>
      </c>
      <c r="G1662" t="s">
        <v>659</v>
      </c>
    </row>
    <row r="1663" spans="1:7" x14ac:dyDescent="0.25">
      <c r="A1663" s="18">
        <v>5725</v>
      </c>
      <c r="B1663" t="s">
        <v>1963</v>
      </c>
      <c r="C1663" t="s">
        <v>79</v>
      </c>
      <c r="D1663" t="s">
        <v>166</v>
      </c>
      <c r="E1663" t="s">
        <v>218</v>
      </c>
      <c r="F1663" t="s">
        <v>658</v>
      </c>
      <c r="G1663" t="s">
        <v>659</v>
      </c>
    </row>
    <row r="1664" spans="1:7" x14ac:dyDescent="0.25">
      <c r="A1664" s="18">
        <v>5726</v>
      </c>
      <c r="B1664" t="s">
        <v>2169</v>
      </c>
      <c r="C1664" t="s">
        <v>79</v>
      </c>
      <c r="D1664" t="s">
        <v>166</v>
      </c>
      <c r="E1664" t="s">
        <v>218</v>
      </c>
      <c r="F1664" t="s">
        <v>658</v>
      </c>
      <c r="G1664" t="s">
        <v>659</v>
      </c>
    </row>
    <row r="1665" spans="1:7" x14ac:dyDescent="0.25">
      <c r="A1665" s="18">
        <v>5727</v>
      </c>
      <c r="B1665" t="s">
        <v>3405</v>
      </c>
      <c r="C1665" t="s">
        <v>79</v>
      </c>
      <c r="D1665" t="s">
        <v>166</v>
      </c>
      <c r="E1665" t="s">
        <v>218</v>
      </c>
      <c r="F1665" t="s">
        <v>658</v>
      </c>
      <c r="G1665" t="s">
        <v>659</v>
      </c>
    </row>
    <row r="1666" spans="1:7" x14ac:dyDescent="0.25">
      <c r="A1666" s="18">
        <v>5731</v>
      </c>
      <c r="B1666" t="s">
        <v>2864</v>
      </c>
      <c r="C1666" t="s">
        <v>79</v>
      </c>
      <c r="D1666" t="s">
        <v>166</v>
      </c>
      <c r="E1666" t="s">
        <v>218</v>
      </c>
      <c r="F1666" t="s">
        <v>658</v>
      </c>
      <c r="G1666" t="s">
        <v>659</v>
      </c>
    </row>
    <row r="1667" spans="1:7" x14ac:dyDescent="0.25">
      <c r="A1667" s="18">
        <v>5732</v>
      </c>
      <c r="B1667" t="s">
        <v>2192</v>
      </c>
      <c r="C1667" t="s">
        <v>79</v>
      </c>
      <c r="D1667" t="s">
        <v>166</v>
      </c>
      <c r="E1667" t="s">
        <v>218</v>
      </c>
      <c r="F1667" t="s">
        <v>658</v>
      </c>
      <c r="G1667" t="s">
        <v>659</v>
      </c>
    </row>
    <row r="1668" spans="1:7" x14ac:dyDescent="0.25">
      <c r="A1668" s="18">
        <v>5734</v>
      </c>
      <c r="B1668" t="s">
        <v>1344</v>
      </c>
      <c r="C1668" t="s">
        <v>79</v>
      </c>
      <c r="D1668" t="s">
        <v>166</v>
      </c>
      <c r="E1668" t="s">
        <v>218</v>
      </c>
      <c r="F1668" t="s">
        <v>658</v>
      </c>
      <c r="G1668" t="s">
        <v>659</v>
      </c>
    </row>
    <row r="1669" spans="1:7" x14ac:dyDescent="0.25">
      <c r="A1669" s="18">
        <v>5741</v>
      </c>
      <c r="B1669" t="s">
        <v>1789</v>
      </c>
      <c r="C1669" t="s">
        <v>79</v>
      </c>
      <c r="D1669" t="s">
        <v>166</v>
      </c>
      <c r="E1669" t="s">
        <v>218</v>
      </c>
      <c r="F1669" t="s">
        <v>1151</v>
      </c>
      <c r="G1669" t="s">
        <v>1152</v>
      </c>
    </row>
    <row r="1670" spans="1:7" x14ac:dyDescent="0.25">
      <c r="A1670" s="18">
        <v>5742</v>
      </c>
      <c r="B1670" t="s">
        <v>1150</v>
      </c>
      <c r="C1670" t="s">
        <v>79</v>
      </c>
      <c r="D1670" t="s">
        <v>166</v>
      </c>
      <c r="E1670" t="s">
        <v>218</v>
      </c>
      <c r="F1670" t="s">
        <v>1151</v>
      </c>
      <c r="G1670" t="s">
        <v>1152</v>
      </c>
    </row>
    <row r="1671" spans="1:7" x14ac:dyDescent="0.25">
      <c r="A1671" s="18">
        <v>5743</v>
      </c>
      <c r="B1671" t="s">
        <v>2059</v>
      </c>
      <c r="C1671" t="s">
        <v>79</v>
      </c>
      <c r="D1671" t="s">
        <v>166</v>
      </c>
      <c r="E1671" t="s">
        <v>218</v>
      </c>
      <c r="F1671" t="s">
        <v>1151</v>
      </c>
      <c r="G1671" t="s">
        <v>1152</v>
      </c>
    </row>
    <row r="1672" spans="1:7" x14ac:dyDescent="0.25">
      <c r="A1672" s="18">
        <v>5744</v>
      </c>
      <c r="B1672" t="s">
        <v>1798</v>
      </c>
      <c r="C1672" t="s">
        <v>79</v>
      </c>
      <c r="D1672" t="s">
        <v>166</v>
      </c>
      <c r="E1672" t="s">
        <v>218</v>
      </c>
      <c r="F1672" t="s">
        <v>219</v>
      </c>
      <c r="G1672" t="s">
        <v>220</v>
      </c>
    </row>
    <row r="1673" spans="1:7" x14ac:dyDescent="0.25">
      <c r="A1673" s="18">
        <v>5745</v>
      </c>
      <c r="B1673" t="s">
        <v>1049</v>
      </c>
      <c r="C1673" t="s">
        <v>79</v>
      </c>
      <c r="D1673" t="s">
        <v>166</v>
      </c>
      <c r="E1673" t="s">
        <v>218</v>
      </c>
      <c r="F1673" t="s">
        <v>219</v>
      </c>
      <c r="G1673" t="s">
        <v>220</v>
      </c>
    </row>
    <row r="1674" spans="1:7" x14ac:dyDescent="0.25">
      <c r="A1674" s="18">
        <v>5746</v>
      </c>
      <c r="B1674" t="s">
        <v>1973</v>
      </c>
      <c r="C1674" t="s">
        <v>79</v>
      </c>
      <c r="D1674" t="s">
        <v>166</v>
      </c>
      <c r="E1674" t="s">
        <v>218</v>
      </c>
      <c r="F1674" t="s">
        <v>219</v>
      </c>
      <c r="G1674" t="s">
        <v>220</v>
      </c>
    </row>
    <row r="1675" spans="1:7" x14ac:dyDescent="0.25">
      <c r="A1675" s="18">
        <v>5747</v>
      </c>
      <c r="B1675" t="s">
        <v>217</v>
      </c>
      <c r="C1675" t="s">
        <v>79</v>
      </c>
      <c r="D1675" t="s">
        <v>166</v>
      </c>
      <c r="E1675" t="s">
        <v>218</v>
      </c>
      <c r="F1675" t="s">
        <v>219</v>
      </c>
      <c r="G1675" t="s">
        <v>220</v>
      </c>
    </row>
    <row r="1676" spans="1:7" x14ac:dyDescent="0.25">
      <c r="A1676" s="18">
        <v>5751</v>
      </c>
      <c r="B1676" t="s">
        <v>2321</v>
      </c>
      <c r="C1676" t="s">
        <v>79</v>
      </c>
      <c r="D1676" t="s">
        <v>166</v>
      </c>
      <c r="E1676" t="s">
        <v>218</v>
      </c>
      <c r="F1676" t="s">
        <v>219</v>
      </c>
      <c r="G1676" t="s">
        <v>220</v>
      </c>
    </row>
    <row r="1677" spans="1:7" x14ac:dyDescent="0.25">
      <c r="A1677" s="18">
        <v>5752</v>
      </c>
      <c r="B1677" t="s">
        <v>2163</v>
      </c>
      <c r="C1677" t="s">
        <v>79</v>
      </c>
      <c r="D1677" t="s">
        <v>166</v>
      </c>
      <c r="E1677" t="s">
        <v>218</v>
      </c>
      <c r="F1677" t="s">
        <v>219</v>
      </c>
      <c r="G1677" t="s">
        <v>220</v>
      </c>
    </row>
    <row r="1678" spans="1:7" x14ac:dyDescent="0.25">
      <c r="A1678" s="18">
        <v>5800</v>
      </c>
      <c r="B1678" t="s">
        <v>2197</v>
      </c>
      <c r="C1678" t="s">
        <v>79</v>
      </c>
      <c r="D1678" t="s">
        <v>166</v>
      </c>
      <c r="E1678" t="s">
        <v>218</v>
      </c>
      <c r="F1678" t="s">
        <v>219</v>
      </c>
      <c r="G1678" t="s">
        <v>220</v>
      </c>
    </row>
    <row r="1679" spans="1:7" x14ac:dyDescent="0.25">
      <c r="A1679" s="18">
        <v>5811</v>
      </c>
      <c r="B1679" t="s">
        <v>3507</v>
      </c>
      <c r="C1679" t="s">
        <v>79</v>
      </c>
      <c r="D1679" t="s">
        <v>166</v>
      </c>
      <c r="E1679" t="s">
        <v>218</v>
      </c>
      <c r="F1679" t="s">
        <v>219</v>
      </c>
      <c r="G1679" t="s">
        <v>220</v>
      </c>
    </row>
    <row r="1680" spans="1:7" x14ac:dyDescent="0.25">
      <c r="A1680" s="18">
        <v>5820</v>
      </c>
      <c r="B1680" t="s">
        <v>2193</v>
      </c>
      <c r="C1680" t="s">
        <v>79</v>
      </c>
      <c r="D1680" t="s">
        <v>166</v>
      </c>
      <c r="E1680" t="s">
        <v>218</v>
      </c>
      <c r="F1680" t="s">
        <v>219</v>
      </c>
      <c r="G1680" t="s">
        <v>220</v>
      </c>
    </row>
    <row r="1681" spans="1:7" x14ac:dyDescent="0.25">
      <c r="A1681" s="18">
        <v>5830</v>
      </c>
      <c r="B1681" t="s">
        <v>554</v>
      </c>
      <c r="C1681" t="s">
        <v>79</v>
      </c>
      <c r="D1681" t="s">
        <v>166</v>
      </c>
      <c r="E1681" t="s">
        <v>218</v>
      </c>
      <c r="F1681" t="s">
        <v>219</v>
      </c>
      <c r="G1681" t="s">
        <v>220</v>
      </c>
    </row>
    <row r="1682" spans="1:7" x14ac:dyDescent="0.25">
      <c r="A1682" s="18">
        <v>5836</v>
      </c>
      <c r="B1682" t="s">
        <v>1048</v>
      </c>
      <c r="C1682" t="s">
        <v>79</v>
      </c>
      <c r="D1682" t="s">
        <v>166</v>
      </c>
      <c r="E1682" t="s">
        <v>218</v>
      </c>
      <c r="F1682" t="s">
        <v>219</v>
      </c>
      <c r="G1682" t="s">
        <v>220</v>
      </c>
    </row>
    <row r="1683" spans="1:7" x14ac:dyDescent="0.25">
      <c r="A1683" s="18">
        <v>5837</v>
      </c>
      <c r="B1683" t="s">
        <v>1829</v>
      </c>
      <c r="C1683" t="s">
        <v>79</v>
      </c>
      <c r="D1683" t="s">
        <v>166</v>
      </c>
      <c r="E1683" t="s">
        <v>218</v>
      </c>
      <c r="F1683" t="s">
        <v>219</v>
      </c>
      <c r="G1683" t="s">
        <v>220</v>
      </c>
    </row>
    <row r="1684" spans="1:7" x14ac:dyDescent="0.25">
      <c r="A1684" s="18">
        <v>5838</v>
      </c>
      <c r="B1684" t="s">
        <v>2082</v>
      </c>
      <c r="C1684" t="s">
        <v>79</v>
      </c>
      <c r="D1684" t="s">
        <v>166</v>
      </c>
      <c r="E1684" t="s">
        <v>218</v>
      </c>
      <c r="F1684" t="s">
        <v>219</v>
      </c>
      <c r="G1684" t="s">
        <v>220</v>
      </c>
    </row>
    <row r="1685" spans="1:7" x14ac:dyDescent="0.25">
      <c r="A1685" s="18">
        <v>5900</v>
      </c>
      <c r="B1685" t="s">
        <v>2522</v>
      </c>
      <c r="C1685" t="s">
        <v>79</v>
      </c>
      <c r="D1685" t="s">
        <v>166</v>
      </c>
      <c r="E1685" t="s">
        <v>218</v>
      </c>
      <c r="F1685" t="s">
        <v>582</v>
      </c>
      <c r="G1685" t="s">
        <v>583</v>
      </c>
    </row>
    <row r="1686" spans="1:7" x14ac:dyDescent="0.25">
      <c r="A1686" s="18">
        <v>5903</v>
      </c>
      <c r="B1686" t="s">
        <v>2522</v>
      </c>
      <c r="C1686" t="s">
        <v>79</v>
      </c>
      <c r="D1686" t="s">
        <v>166</v>
      </c>
      <c r="E1686" t="s">
        <v>218</v>
      </c>
      <c r="F1686" t="s">
        <v>582</v>
      </c>
      <c r="G1686" t="s">
        <v>583</v>
      </c>
    </row>
    <row r="1687" spans="1:7" x14ac:dyDescent="0.25">
      <c r="A1687" s="18">
        <v>5904</v>
      </c>
      <c r="B1687" t="s">
        <v>2522</v>
      </c>
      <c r="C1687" t="s">
        <v>79</v>
      </c>
      <c r="D1687" t="s">
        <v>166</v>
      </c>
      <c r="E1687" t="s">
        <v>218</v>
      </c>
      <c r="F1687" t="s">
        <v>582</v>
      </c>
      <c r="G1687" t="s">
        <v>583</v>
      </c>
    </row>
    <row r="1688" spans="1:7" x14ac:dyDescent="0.25">
      <c r="A1688" s="18">
        <v>5905</v>
      </c>
      <c r="B1688" t="s">
        <v>2522</v>
      </c>
      <c r="C1688" t="s">
        <v>79</v>
      </c>
      <c r="D1688" t="s">
        <v>166</v>
      </c>
      <c r="E1688" t="s">
        <v>218</v>
      </c>
      <c r="F1688" t="s">
        <v>582</v>
      </c>
      <c r="G1688" t="s">
        <v>583</v>
      </c>
    </row>
    <row r="1689" spans="1:7" x14ac:dyDescent="0.25">
      <c r="A1689" s="18">
        <v>5919</v>
      </c>
      <c r="B1689" t="s">
        <v>2716</v>
      </c>
      <c r="C1689" t="s">
        <v>79</v>
      </c>
      <c r="D1689" t="s">
        <v>166</v>
      </c>
      <c r="E1689" t="s">
        <v>218</v>
      </c>
      <c r="F1689" t="s">
        <v>582</v>
      </c>
      <c r="G1689" t="s">
        <v>583</v>
      </c>
    </row>
    <row r="1690" spans="1:7" x14ac:dyDescent="0.25">
      <c r="A1690" s="18">
        <v>5920</v>
      </c>
      <c r="B1690" t="s">
        <v>970</v>
      </c>
      <c r="C1690" t="s">
        <v>79</v>
      </c>
      <c r="D1690" t="s">
        <v>166</v>
      </c>
      <c r="E1690" t="s">
        <v>218</v>
      </c>
      <c r="F1690" t="s">
        <v>579</v>
      </c>
      <c r="G1690" t="s">
        <v>583</v>
      </c>
    </row>
    <row r="1691" spans="1:7" x14ac:dyDescent="0.25">
      <c r="A1691" s="18">
        <v>5925</v>
      </c>
      <c r="B1691" t="s">
        <v>1339</v>
      </c>
      <c r="C1691" t="s">
        <v>79</v>
      </c>
      <c r="D1691" t="s">
        <v>166</v>
      </c>
      <c r="E1691" t="s">
        <v>218</v>
      </c>
      <c r="F1691" t="s">
        <v>579</v>
      </c>
      <c r="G1691" t="s">
        <v>583</v>
      </c>
    </row>
    <row r="1692" spans="1:7" x14ac:dyDescent="0.25">
      <c r="A1692" s="18">
        <v>5931</v>
      </c>
      <c r="B1692" t="s">
        <v>2366</v>
      </c>
      <c r="C1692" t="s">
        <v>79</v>
      </c>
      <c r="D1692" t="s">
        <v>166</v>
      </c>
      <c r="E1692" t="s">
        <v>218</v>
      </c>
      <c r="F1692" t="s">
        <v>582</v>
      </c>
      <c r="G1692" t="s">
        <v>583</v>
      </c>
    </row>
    <row r="1693" spans="1:7" x14ac:dyDescent="0.25">
      <c r="A1693" s="18">
        <v>5932</v>
      </c>
      <c r="B1693" t="s">
        <v>1300</v>
      </c>
      <c r="C1693" t="s">
        <v>79</v>
      </c>
      <c r="D1693" t="s">
        <v>166</v>
      </c>
      <c r="E1693" t="s">
        <v>218</v>
      </c>
      <c r="F1693" t="s">
        <v>582</v>
      </c>
      <c r="G1693" t="s">
        <v>583</v>
      </c>
    </row>
    <row r="1694" spans="1:7" x14ac:dyDescent="0.25">
      <c r="A1694" s="18">
        <v>5940</v>
      </c>
      <c r="B1694" t="s">
        <v>3359</v>
      </c>
      <c r="C1694" t="s">
        <v>79</v>
      </c>
      <c r="D1694" t="s">
        <v>166</v>
      </c>
      <c r="E1694" t="s">
        <v>218</v>
      </c>
      <c r="F1694" t="s">
        <v>582</v>
      </c>
      <c r="G1694" t="s">
        <v>583</v>
      </c>
    </row>
    <row r="1695" spans="1:7" x14ac:dyDescent="0.25">
      <c r="A1695" s="18">
        <v>5945</v>
      </c>
      <c r="B1695" t="s">
        <v>1709</v>
      </c>
      <c r="C1695" t="s">
        <v>79</v>
      </c>
      <c r="D1695" t="s">
        <v>166</v>
      </c>
      <c r="E1695" t="s">
        <v>218</v>
      </c>
      <c r="F1695" t="s">
        <v>582</v>
      </c>
      <c r="G1695" t="s">
        <v>583</v>
      </c>
    </row>
    <row r="1696" spans="1:7" x14ac:dyDescent="0.25">
      <c r="A1696" s="18">
        <v>5946</v>
      </c>
      <c r="B1696" t="s">
        <v>581</v>
      </c>
      <c r="C1696" t="s">
        <v>79</v>
      </c>
      <c r="D1696" t="s">
        <v>166</v>
      </c>
      <c r="E1696" t="s">
        <v>218</v>
      </c>
      <c r="F1696" t="s">
        <v>582</v>
      </c>
      <c r="G1696" t="s">
        <v>583</v>
      </c>
    </row>
    <row r="1697" spans="1:7" x14ac:dyDescent="0.25">
      <c r="A1697" s="18">
        <v>5948</v>
      </c>
      <c r="B1697" t="s">
        <v>1717</v>
      </c>
      <c r="C1697" t="s">
        <v>79</v>
      </c>
      <c r="D1697" t="s">
        <v>166</v>
      </c>
      <c r="E1697" t="s">
        <v>218</v>
      </c>
      <c r="F1697" t="s">
        <v>219</v>
      </c>
      <c r="G1697" t="s">
        <v>220</v>
      </c>
    </row>
    <row r="1698" spans="1:7" x14ac:dyDescent="0.25">
      <c r="A1698" s="18">
        <v>6000</v>
      </c>
      <c r="B1698" t="s">
        <v>1731</v>
      </c>
      <c r="C1698" t="s">
        <v>79</v>
      </c>
      <c r="D1698" t="s">
        <v>166</v>
      </c>
      <c r="E1698" t="s">
        <v>167</v>
      </c>
      <c r="F1698" t="s">
        <v>168</v>
      </c>
      <c r="G1698" t="s">
        <v>169</v>
      </c>
    </row>
    <row r="1699" spans="1:7" x14ac:dyDescent="0.25">
      <c r="A1699" s="18">
        <v>6008</v>
      </c>
      <c r="B1699" t="s">
        <v>1731</v>
      </c>
      <c r="C1699" t="s">
        <v>79</v>
      </c>
      <c r="D1699" t="s">
        <v>166</v>
      </c>
      <c r="E1699" t="s">
        <v>167</v>
      </c>
      <c r="F1699" t="s">
        <v>168</v>
      </c>
      <c r="G1699" t="s">
        <v>169</v>
      </c>
    </row>
    <row r="1700" spans="1:7" x14ac:dyDescent="0.25">
      <c r="A1700" s="18">
        <v>6031</v>
      </c>
      <c r="B1700" t="s">
        <v>3096</v>
      </c>
      <c r="C1700" t="s">
        <v>79</v>
      </c>
      <c r="D1700" t="s">
        <v>166</v>
      </c>
      <c r="E1700" t="s">
        <v>167</v>
      </c>
      <c r="F1700" t="s">
        <v>2007</v>
      </c>
      <c r="G1700" t="s">
        <v>169</v>
      </c>
    </row>
    <row r="1701" spans="1:7" x14ac:dyDescent="0.25">
      <c r="A1701" s="18">
        <v>6032</v>
      </c>
      <c r="B1701" t="s">
        <v>2444</v>
      </c>
      <c r="C1701" t="s">
        <v>79</v>
      </c>
      <c r="D1701" t="s">
        <v>166</v>
      </c>
      <c r="E1701" t="s">
        <v>167</v>
      </c>
      <c r="F1701" t="s">
        <v>168</v>
      </c>
      <c r="G1701" t="s">
        <v>169</v>
      </c>
    </row>
    <row r="1702" spans="1:7" x14ac:dyDescent="0.25">
      <c r="A1702" s="18">
        <v>6033</v>
      </c>
      <c r="B1702" t="s">
        <v>3474</v>
      </c>
      <c r="C1702" t="s">
        <v>79</v>
      </c>
      <c r="D1702" t="s">
        <v>166</v>
      </c>
      <c r="E1702" t="s">
        <v>167</v>
      </c>
      <c r="F1702" t="s">
        <v>168</v>
      </c>
      <c r="G1702" t="s">
        <v>169</v>
      </c>
    </row>
    <row r="1703" spans="1:7" x14ac:dyDescent="0.25">
      <c r="A1703" s="18">
        <v>6034</v>
      </c>
      <c r="B1703" t="s">
        <v>1488</v>
      </c>
      <c r="C1703" t="s">
        <v>79</v>
      </c>
      <c r="D1703" t="s">
        <v>166</v>
      </c>
      <c r="E1703" t="s">
        <v>167</v>
      </c>
      <c r="F1703" t="s">
        <v>168</v>
      </c>
      <c r="G1703" t="s">
        <v>169</v>
      </c>
    </row>
    <row r="1704" spans="1:7" x14ac:dyDescent="0.25">
      <c r="A1704" s="18">
        <v>6035</v>
      </c>
      <c r="B1704" t="s">
        <v>493</v>
      </c>
      <c r="C1704" t="s">
        <v>79</v>
      </c>
      <c r="D1704" t="s">
        <v>166</v>
      </c>
      <c r="E1704" t="s">
        <v>167</v>
      </c>
      <c r="F1704" t="s">
        <v>168</v>
      </c>
      <c r="G1704" t="s">
        <v>169</v>
      </c>
    </row>
    <row r="1705" spans="1:7" x14ac:dyDescent="0.25">
      <c r="A1705" s="18">
        <v>6041</v>
      </c>
      <c r="B1705" t="s">
        <v>1767</v>
      </c>
      <c r="C1705" t="s">
        <v>79</v>
      </c>
      <c r="D1705" t="s">
        <v>166</v>
      </c>
      <c r="E1705" t="s">
        <v>167</v>
      </c>
      <c r="F1705" t="s">
        <v>168</v>
      </c>
      <c r="G1705" t="s">
        <v>169</v>
      </c>
    </row>
    <row r="1706" spans="1:7" x14ac:dyDescent="0.25">
      <c r="A1706" s="18">
        <v>6042</v>
      </c>
      <c r="B1706" t="s">
        <v>1282</v>
      </c>
      <c r="C1706" t="s">
        <v>79</v>
      </c>
      <c r="D1706" t="s">
        <v>166</v>
      </c>
      <c r="E1706" t="s">
        <v>167</v>
      </c>
      <c r="F1706" t="s">
        <v>168</v>
      </c>
      <c r="G1706" t="s">
        <v>169</v>
      </c>
    </row>
    <row r="1707" spans="1:7" x14ac:dyDescent="0.25">
      <c r="A1707" s="18">
        <v>6043</v>
      </c>
      <c r="B1707" t="s">
        <v>1975</v>
      </c>
      <c r="C1707" t="s">
        <v>79</v>
      </c>
      <c r="D1707" t="s">
        <v>166</v>
      </c>
      <c r="E1707" t="s">
        <v>167</v>
      </c>
      <c r="F1707" t="s">
        <v>168</v>
      </c>
      <c r="G1707" t="s">
        <v>169</v>
      </c>
    </row>
    <row r="1708" spans="1:7" x14ac:dyDescent="0.25">
      <c r="A1708" s="18">
        <v>6044</v>
      </c>
      <c r="B1708" t="s">
        <v>1731</v>
      </c>
      <c r="C1708" t="s">
        <v>79</v>
      </c>
      <c r="D1708" t="s">
        <v>166</v>
      </c>
      <c r="E1708" t="s">
        <v>167</v>
      </c>
      <c r="F1708" t="s">
        <v>168</v>
      </c>
      <c r="G1708" t="s">
        <v>169</v>
      </c>
    </row>
    <row r="1709" spans="1:7" x14ac:dyDescent="0.25">
      <c r="A1709" s="18">
        <v>6045</v>
      </c>
      <c r="B1709" t="s">
        <v>2000</v>
      </c>
      <c r="C1709" t="s">
        <v>79</v>
      </c>
      <c r="D1709" t="s">
        <v>166</v>
      </c>
      <c r="E1709" t="s">
        <v>167</v>
      </c>
      <c r="F1709" t="s">
        <v>168</v>
      </c>
      <c r="G1709" t="s">
        <v>169</v>
      </c>
    </row>
    <row r="1710" spans="1:7" x14ac:dyDescent="0.25">
      <c r="A1710" s="18">
        <v>6050</v>
      </c>
      <c r="B1710" t="s">
        <v>2003</v>
      </c>
      <c r="C1710" t="s">
        <v>79</v>
      </c>
      <c r="D1710" t="s">
        <v>166</v>
      </c>
      <c r="E1710" t="s">
        <v>167</v>
      </c>
      <c r="F1710" t="s">
        <v>168</v>
      </c>
      <c r="G1710" t="s">
        <v>169</v>
      </c>
    </row>
    <row r="1711" spans="1:7" x14ac:dyDescent="0.25">
      <c r="A1711" s="18">
        <v>6055</v>
      </c>
      <c r="B1711" t="s">
        <v>1229</v>
      </c>
      <c r="C1711" t="s">
        <v>79</v>
      </c>
      <c r="D1711" t="s">
        <v>166</v>
      </c>
      <c r="E1711" t="s">
        <v>167</v>
      </c>
      <c r="F1711" t="s">
        <v>168</v>
      </c>
      <c r="G1711" t="s">
        <v>169</v>
      </c>
    </row>
    <row r="1712" spans="1:7" x14ac:dyDescent="0.25">
      <c r="A1712" s="18">
        <v>6060</v>
      </c>
      <c r="B1712" t="s">
        <v>3293</v>
      </c>
      <c r="C1712" t="s">
        <v>79</v>
      </c>
      <c r="D1712" t="s">
        <v>166</v>
      </c>
      <c r="E1712" t="s">
        <v>167</v>
      </c>
      <c r="F1712" t="s">
        <v>2007</v>
      </c>
      <c r="G1712" t="s">
        <v>169</v>
      </c>
    </row>
    <row r="1713" spans="1:7" x14ac:dyDescent="0.25">
      <c r="A1713" s="18">
        <v>6062</v>
      </c>
      <c r="B1713" t="s">
        <v>3293</v>
      </c>
      <c r="C1713" t="s">
        <v>79</v>
      </c>
      <c r="D1713" t="s">
        <v>166</v>
      </c>
      <c r="E1713" t="s">
        <v>167</v>
      </c>
      <c r="F1713" t="s">
        <v>2007</v>
      </c>
      <c r="G1713" t="s">
        <v>169</v>
      </c>
    </row>
    <row r="1714" spans="1:7" x14ac:dyDescent="0.25">
      <c r="A1714" s="18">
        <v>6064</v>
      </c>
      <c r="B1714" t="s">
        <v>3320</v>
      </c>
      <c r="C1714" t="s">
        <v>79</v>
      </c>
      <c r="D1714" t="s">
        <v>166</v>
      </c>
      <c r="E1714" t="s">
        <v>167</v>
      </c>
      <c r="F1714" t="s">
        <v>2007</v>
      </c>
      <c r="G1714" t="s">
        <v>169</v>
      </c>
    </row>
    <row r="1715" spans="1:7" x14ac:dyDescent="0.25">
      <c r="A1715" s="18">
        <v>6065</v>
      </c>
      <c r="B1715" t="s">
        <v>2006</v>
      </c>
      <c r="C1715" t="s">
        <v>79</v>
      </c>
      <c r="D1715" t="s">
        <v>166</v>
      </c>
      <c r="E1715" t="s">
        <v>167</v>
      </c>
      <c r="F1715" t="s">
        <v>2007</v>
      </c>
      <c r="G1715" t="s">
        <v>169</v>
      </c>
    </row>
    <row r="1716" spans="1:7" x14ac:dyDescent="0.25">
      <c r="A1716" s="18">
        <v>6066</v>
      </c>
      <c r="B1716" t="s">
        <v>3269</v>
      </c>
      <c r="C1716" t="s">
        <v>79</v>
      </c>
      <c r="D1716" t="s">
        <v>166</v>
      </c>
      <c r="E1716" t="s">
        <v>167</v>
      </c>
      <c r="F1716" t="s">
        <v>2007</v>
      </c>
      <c r="G1716" t="s">
        <v>831</v>
      </c>
    </row>
    <row r="1717" spans="1:7" x14ac:dyDescent="0.25">
      <c r="A1717" s="18">
        <v>6067</v>
      </c>
      <c r="B1717" t="s">
        <v>3269</v>
      </c>
      <c r="C1717" t="s">
        <v>79</v>
      </c>
      <c r="D1717" t="s">
        <v>166</v>
      </c>
      <c r="E1717" t="s">
        <v>167</v>
      </c>
      <c r="F1717" t="s">
        <v>2007</v>
      </c>
      <c r="G1717" t="s">
        <v>831</v>
      </c>
    </row>
    <row r="1718" spans="1:7" x14ac:dyDescent="0.25">
      <c r="A1718" s="18">
        <v>6070</v>
      </c>
      <c r="B1718" t="s">
        <v>1605</v>
      </c>
      <c r="C1718" t="s">
        <v>79</v>
      </c>
      <c r="D1718" t="s">
        <v>166</v>
      </c>
      <c r="E1718" t="s">
        <v>167</v>
      </c>
      <c r="F1718" t="s">
        <v>185</v>
      </c>
      <c r="G1718" t="s">
        <v>186</v>
      </c>
    </row>
    <row r="1719" spans="1:7" x14ac:dyDescent="0.25">
      <c r="A1719" s="18">
        <v>6075</v>
      </c>
      <c r="B1719" t="s">
        <v>2566</v>
      </c>
      <c r="C1719" t="s">
        <v>79</v>
      </c>
      <c r="D1719" t="s">
        <v>166</v>
      </c>
      <c r="E1719" t="s">
        <v>167</v>
      </c>
      <c r="F1719" t="s">
        <v>185</v>
      </c>
      <c r="G1719" t="s">
        <v>186</v>
      </c>
    </row>
    <row r="1720" spans="1:7" x14ac:dyDescent="0.25">
      <c r="A1720" s="18">
        <v>6076</v>
      </c>
      <c r="B1720" t="s">
        <v>165</v>
      </c>
      <c r="C1720" t="s">
        <v>79</v>
      </c>
      <c r="D1720" t="s">
        <v>166</v>
      </c>
      <c r="E1720" t="s">
        <v>167</v>
      </c>
      <c r="F1720" t="s">
        <v>168</v>
      </c>
      <c r="G1720" t="s">
        <v>169</v>
      </c>
    </row>
    <row r="1721" spans="1:7" x14ac:dyDescent="0.25">
      <c r="A1721" s="18">
        <v>6077</v>
      </c>
      <c r="B1721" t="s">
        <v>2519</v>
      </c>
      <c r="C1721" t="s">
        <v>79</v>
      </c>
      <c r="D1721" t="s">
        <v>166</v>
      </c>
      <c r="E1721" t="s">
        <v>167</v>
      </c>
      <c r="F1721" t="s">
        <v>168</v>
      </c>
      <c r="G1721" t="s">
        <v>169</v>
      </c>
    </row>
    <row r="1722" spans="1:7" x14ac:dyDescent="0.25">
      <c r="A1722" s="18">
        <v>6078</v>
      </c>
      <c r="B1722" t="s">
        <v>1609</v>
      </c>
      <c r="C1722" t="s">
        <v>79</v>
      </c>
      <c r="D1722" t="s">
        <v>166</v>
      </c>
      <c r="E1722" t="s">
        <v>167</v>
      </c>
      <c r="F1722" t="s">
        <v>168</v>
      </c>
      <c r="G1722" t="s">
        <v>169</v>
      </c>
    </row>
    <row r="1723" spans="1:7" x14ac:dyDescent="0.25">
      <c r="A1723" s="18">
        <v>6080</v>
      </c>
      <c r="B1723" t="s">
        <v>2985</v>
      </c>
      <c r="C1723" t="s">
        <v>79</v>
      </c>
      <c r="D1723" t="s">
        <v>166</v>
      </c>
      <c r="E1723" t="s">
        <v>167</v>
      </c>
      <c r="F1723" t="s">
        <v>318</v>
      </c>
      <c r="G1723" t="s">
        <v>319</v>
      </c>
    </row>
    <row r="1724" spans="1:7" x14ac:dyDescent="0.25">
      <c r="A1724" s="18">
        <v>6085</v>
      </c>
      <c r="B1724" t="s">
        <v>1284</v>
      </c>
      <c r="C1724" t="s">
        <v>79</v>
      </c>
      <c r="D1724" t="s">
        <v>166</v>
      </c>
      <c r="E1724" t="s">
        <v>167</v>
      </c>
      <c r="F1724" t="s">
        <v>185</v>
      </c>
      <c r="G1724" t="s">
        <v>186</v>
      </c>
    </row>
    <row r="1725" spans="1:7" x14ac:dyDescent="0.25">
      <c r="A1725" s="18">
        <v>6086</v>
      </c>
      <c r="B1725" t="s">
        <v>3013</v>
      </c>
      <c r="C1725" t="s">
        <v>79</v>
      </c>
      <c r="D1725" t="s">
        <v>166</v>
      </c>
      <c r="E1725" t="s">
        <v>167</v>
      </c>
      <c r="F1725" t="s">
        <v>318</v>
      </c>
      <c r="G1725" t="s">
        <v>319</v>
      </c>
    </row>
    <row r="1726" spans="1:7" x14ac:dyDescent="0.25">
      <c r="A1726" s="18">
        <v>6087</v>
      </c>
      <c r="B1726" t="s">
        <v>1108</v>
      </c>
      <c r="C1726" t="s">
        <v>79</v>
      </c>
      <c r="D1726" t="s">
        <v>166</v>
      </c>
      <c r="E1726" t="s">
        <v>167</v>
      </c>
      <c r="F1726" t="s">
        <v>318</v>
      </c>
      <c r="G1726" t="s">
        <v>319</v>
      </c>
    </row>
    <row r="1727" spans="1:7" x14ac:dyDescent="0.25">
      <c r="A1727" s="18">
        <v>6088</v>
      </c>
      <c r="B1727" t="s">
        <v>317</v>
      </c>
      <c r="C1727" t="s">
        <v>79</v>
      </c>
      <c r="D1727" t="s">
        <v>166</v>
      </c>
      <c r="E1727" t="s">
        <v>167</v>
      </c>
      <c r="F1727" t="s">
        <v>318</v>
      </c>
      <c r="G1727" t="s">
        <v>319</v>
      </c>
    </row>
    <row r="1728" spans="1:7" x14ac:dyDescent="0.25">
      <c r="A1728" s="18">
        <v>6090</v>
      </c>
      <c r="B1728" t="s">
        <v>1983</v>
      </c>
      <c r="C1728" t="s">
        <v>79</v>
      </c>
      <c r="D1728" t="s">
        <v>166</v>
      </c>
      <c r="E1728" t="s">
        <v>167</v>
      </c>
      <c r="F1728" t="s">
        <v>318</v>
      </c>
      <c r="G1728" t="s">
        <v>319</v>
      </c>
    </row>
    <row r="1729" spans="1:7" x14ac:dyDescent="0.25">
      <c r="A1729" s="18">
        <v>6096</v>
      </c>
      <c r="B1729" t="s">
        <v>1980</v>
      </c>
      <c r="C1729" t="s">
        <v>79</v>
      </c>
      <c r="D1729" t="s">
        <v>166</v>
      </c>
      <c r="E1729" t="s">
        <v>167</v>
      </c>
      <c r="F1729" t="s">
        <v>318</v>
      </c>
      <c r="G1729" t="s">
        <v>319</v>
      </c>
    </row>
    <row r="1730" spans="1:7" x14ac:dyDescent="0.25">
      <c r="A1730" s="18">
        <v>6097</v>
      </c>
      <c r="B1730" t="s">
        <v>1972</v>
      </c>
      <c r="C1730" t="s">
        <v>79</v>
      </c>
      <c r="D1730" t="s">
        <v>166</v>
      </c>
      <c r="E1730" t="s">
        <v>167</v>
      </c>
      <c r="F1730" t="s">
        <v>318</v>
      </c>
      <c r="G1730" t="s">
        <v>319</v>
      </c>
    </row>
    <row r="1731" spans="1:7" x14ac:dyDescent="0.25">
      <c r="A1731" s="18">
        <v>6098</v>
      </c>
      <c r="B1731" t="s">
        <v>3225</v>
      </c>
      <c r="C1731" t="s">
        <v>79</v>
      </c>
      <c r="D1731" t="s">
        <v>166</v>
      </c>
      <c r="E1731" t="s">
        <v>167</v>
      </c>
      <c r="F1731" t="s">
        <v>318</v>
      </c>
      <c r="G1731" t="s">
        <v>319</v>
      </c>
    </row>
    <row r="1732" spans="1:7" x14ac:dyDescent="0.25">
      <c r="A1732" s="18">
        <v>6100</v>
      </c>
      <c r="B1732" t="s">
        <v>1850</v>
      </c>
      <c r="C1732" t="s">
        <v>79</v>
      </c>
      <c r="D1732" t="s">
        <v>166</v>
      </c>
      <c r="E1732" t="s">
        <v>167</v>
      </c>
      <c r="F1732" t="s">
        <v>830</v>
      </c>
      <c r="G1732" t="s">
        <v>831</v>
      </c>
    </row>
    <row r="1733" spans="1:7" x14ac:dyDescent="0.25">
      <c r="A1733" s="18">
        <v>6111</v>
      </c>
      <c r="B1733" t="s">
        <v>1324</v>
      </c>
      <c r="C1733" t="s">
        <v>79</v>
      </c>
      <c r="D1733" t="s">
        <v>166</v>
      </c>
      <c r="E1733" t="s">
        <v>167</v>
      </c>
      <c r="F1733" t="s">
        <v>830</v>
      </c>
      <c r="G1733" t="s">
        <v>831</v>
      </c>
    </row>
    <row r="1734" spans="1:7" x14ac:dyDescent="0.25">
      <c r="A1734" s="18">
        <v>6112</v>
      </c>
      <c r="B1734" t="s">
        <v>2578</v>
      </c>
      <c r="C1734" t="s">
        <v>79</v>
      </c>
      <c r="D1734" t="s">
        <v>166</v>
      </c>
      <c r="E1734" t="s">
        <v>167</v>
      </c>
      <c r="F1734" t="s">
        <v>830</v>
      </c>
      <c r="G1734" t="s">
        <v>831</v>
      </c>
    </row>
    <row r="1735" spans="1:7" x14ac:dyDescent="0.25">
      <c r="A1735" s="18">
        <v>6113</v>
      </c>
      <c r="B1735" t="s">
        <v>2653</v>
      </c>
      <c r="C1735" t="s">
        <v>79</v>
      </c>
      <c r="D1735" t="s">
        <v>166</v>
      </c>
      <c r="E1735" t="s">
        <v>167</v>
      </c>
      <c r="F1735" t="s">
        <v>830</v>
      </c>
      <c r="G1735" t="s">
        <v>831</v>
      </c>
    </row>
    <row r="1736" spans="1:7" x14ac:dyDescent="0.25">
      <c r="A1736" s="18">
        <v>6114</v>
      </c>
      <c r="B1736" t="s">
        <v>829</v>
      </c>
      <c r="C1736" t="s">
        <v>79</v>
      </c>
      <c r="D1736" t="s">
        <v>166</v>
      </c>
      <c r="E1736" t="s">
        <v>167</v>
      </c>
      <c r="F1736" t="s">
        <v>830</v>
      </c>
      <c r="G1736" t="s">
        <v>831</v>
      </c>
    </row>
    <row r="1737" spans="1:7" x14ac:dyDescent="0.25">
      <c r="A1737" s="18">
        <v>6114</v>
      </c>
      <c r="B1737" t="s">
        <v>832</v>
      </c>
      <c r="C1737" t="s">
        <v>79</v>
      </c>
      <c r="D1737" t="s">
        <v>166</v>
      </c>
      <c r="E1737" t="s">
        <v>167</v>
      </c>
      <c r="F1737" t="s">
        <v>830</v>
      </c>
      <c r="G1737" t="s">
        <v>831</v>
      </c>
    </row>
    <row r="1738" spans="1:7" x14ac:dyDescent="0.25">
      <c r="A1738" s="18">
        <v>6115</v>
      </c>
      <c r="B1738" t="s">
        <v>1981</v>
      </c>
      <c r="C1738" t="s">
        <v>79</v>
      </c>
      <c r="D1738" t="s">
        <v>166</v>
      </c>
      <c r="E1738" t="s">
        <v>167</v>
      </c>
      <c r="F1738" t="s">
        <v>168</v>
      </c>
      <c r="G1738" t="s">
        <v>831</v>
      </c>
    </row>
    <row r="1739" spans="1:7" x14ac:dyDescent="0.25">
      <c r="A1739" s="18">
        <v>6116</v>
      </c>
      <c r="B1739" t="s">
        <v>1283</v>
      </c>
      <c r="C1739" t="s">
        <v>79</v>
      </c>
      <c r="D1739" t="s">
        <v>166</v>
      </c>
      <c r="E1739" t="s">
        <v>167</v>
      </c>
      <c r="F1739" t="s">
        <v>168</v>
      </c>
      <c r="G1739" t="s">
        <v>831</v>
      </c>
    </row>
    <row r="1740" spans="1:7" x14ac:dyDescent="0.25">
      <c r="A1740" s="18">
        <v>6120</v>
      </c>
      <c r="B1740" t="s">
        <v>1853</v>
      </c>
      <c r="C1740" t="s">
        <v>79</v>
      </c>
      <c r="D1740" t="s">
        <v>166</v>
      </c>
      <c r="E1740" t="s">
        <v>167</v>
      </c>
      <c r="F1740" t="s">
        <v>958</v>
      </c>
      <c r="G1740" t="s">
        <v>959</v>
      </c>
    </row>
    <row r="1741" spans="1:7" x14ac:dyDescent="0.25">
      <c r="A1741" s="18">
        <v>6131</v>
      </c>
      <c r="B1741" t="s">
        <v>3024</v>
      </c>
      <c r="C1741" t="s">
        <v>79</v>
      </c>
      <c r="D1741" t="s">
        <v>166</v>
      </c>
      <c r="E1741" t="s">
        <v>167</v>
      </c>
      <c r="F1741" t="s">
        <v>958</v>
      </c>
      <c r="G1741" t="s">
        <v>959</v>
      </c>
    </row>
    <row r="1742" spans="1:7" x14ac:dyDescent="0.25">
      <c r="A1742" s="18">
        <v>6132</v>
      </c>
      <c r="B1742" t="s">
        <v>2256</v>
      </c>
      <c r="C1742" t="s">
        <v>79</v>
      </c>
      <c r="D1742" t="s">
        <v>166</v>
      </c>
      <c r="E1742" t="s">
        <v>167</v>
      </c>
      <c r="F1742" t="s">
        <v>958</v>
      </c>
      <c r="G1742" t="s">
        <v>959</v>
      </c>
    </row>
    <row r="1743" spans="1:7" x14ac:dyDescent="0.25">
      <c r="A1743" s="18">
        <v>6133</v>
      </c>
      <c r="B1743" t="s">
        <v>1639</v>
      </c>
      <c r="C1743" t="s">
        <v>79</v>
      </c>
      <c r="D1743" t="s">
        <v>166</v>
      </c>
      <c r="E1743" t="s">
        <v>167</v>
      </c>
      <c r="F1743" t="s">
        <v>958</v>
      </c>
      <c r="G1743" t="s">
        <v>959</v>
      </c>
    </row>
    <row r="1744" spans="1:7" x14ac:dyDescent="0.25">
      <c r="A1744" s="18">
        <v>6134</v>
      </c>
      <c r="B1744" t="s">
        <v>1945</v>
      </c>
      <c r="C1744" t="s">
        <v>79</v>
      </c>
      <c r="D1744" t="s">
        <v>166</v>
      </c>
      <c r="E1744" t="s">
        <v>167</v>
      </c>
      <c r="F1744" t="s">
        <v>958</v>
      </c>
      <c r="G1744" t="s">
        <v>959</v>
      </c>
    </row>
    <row r="1745" spans="1:7" x14ac:dyDescent="0.25">
      <c r="A1745" s="18">
        <v>6135</v>
      </c>
      <c r="B1745" t="s">
        <v>957</v>
      </c>
      <c r="C1745" t="s">
        <v>79</v>
      </c>
      <c r="D1745" t="s">
        <v>166</v>
      </c>
      <c r="E1745" t="s">
        <v>167</v>
      </c>
      <c r="F1745" t="s">
        <v>958</v>
      </c>
      <c r="G1745" t="s">
        <v>959</v>
      </c>
    </row>
    <row r="1746" spans="1:7" x14ac:dyDescent="0.25">
      <c r="A1746" s="18">
        <v>6136</v>
      </c>
      <c r="B1746" t="s">
        <v>1456</v>
      </c>
      <c r="C1746" t="s">
        <v>79</v>
      </c>
      <c r="D1746" t="s">
        <v>166</v>
      </c>
      <c r="E1746" t="s">
        <v>167</v>
      </c>
      <c r="F1746" t="s">
        <v>499</v>
      </c>
      <c r="G1746" t="s">
        <v>500</v>
      </c>
    </row>
    <row r="1747" spans="1:7" x14ac:dyDescent="0.25">
      <c r="A1747" s="18">
        <v>6200</v>
      </c>
      <c r="B1747" t="s">
        <v>1849</v>
      </c>
      <c r="C1747" t="s">
        <v>79</v>
      </c>
      <c r="D1747" t="s">
        <v>166</v>
      </c>
      <c r="E1747" t="s">
        <v>167</v>
      </c>
      <c r="F1747" t="s">
        <v>185</v>
      </c>
      <c r="G1747" t="s">
        <v>186</v>
      </c>
    </row>
    <row r="1748" spans="1:7" x14ac:dyDescent="0.25">
      <c r="A1748" s="18">
        <v>6211</v>
      </c>
      <c r="B1748" t="s">
        <v>1715</v>
      </c>
      <c r="C1748" t="s">
        <v>79</v>
      </c>
      <c r="D1748" t="s">
        <v>166</v>
      </c>
      <c r="E1748" t="s">
        <v>167</v>
      </c>
      <c r="F1748" t="s">
        <v>185</v>
      </c>
      <c r="G1748" t="s">
        <v>186</v>
      </c>
    </row>
    <row r="1749" spans="1:7" x14ac:dyDescent="0.25">
      <c r="A1749" s="18">
        <v>6221</v>
      </c>
      <c r="B1749" t="s">
        <v>184</v>
      </c>
      <c r="C1749" t="s">
        <v>79</v>
      </c>
      <c r="D1749" t="s">
        <v>166</v>
      </c>
      <c r="E1749" t="s">
        <v>167</v>
      </c>
      <c r="F1749" t="s">
        <v>185</v>
      </c>
      <c r="G1749" t="s">
        <v>186</v>
      </c>
    </row>
    <row r="1750" spans="1:7" x14ac:dyDescent="0.25">
      <c r="A1750" s="18">
        <v>6222</v>
      </c>
      <c r="B1750" t="s">
        <v>918</v>
      </c>
      <c r="C1750" t="s">
        <v>79</v>
      </c>
      <c r="D1750" t="s">
        <v>166</v>
      </c>
      <c r="E1750" t="s">
        <v>167</v>
      </c>
      <c r="F1750" t="s">
        <v>185</v>
      </c>
      <c r="G1750" t="s">
        <v>186</v>
      </c>
    </row>
    <row r="1751" spans="1:7" x14ac:dyDescent="0.25">
      <c r="A1751" s="18">
        <v>6223</v>
      </c>
      <c r="B1751" t="s">
        <v>2913</v>
      </c>
      <c r="C1751" t="s">
        <v>79</v>
      </c>
      <c r="D1751" t="s">
        <v>166</v>
      </c>
      <c r="E1751" t="s">
        <v>167</v>
      </c>
      <c r="F1751" t="s">
        <v>185</v>
      </c>
      <c r="G1751" t="s">
        <v>186</v>
      </c>
    </row>
    <row r="1752" spans="1:7" x14ac:dyDescent="0.25">
      <c r="A1752" s="18">
        <v>6224</v>
      </c>
      <c r="B1752" t="s">
        <v>3175</v>
      </c>
      <c r="C1752" t="s">
        <v>79</v>
      </c>
      <c r="D1752" t="s">
        <v>166</v>
      </c>
      <c r="E1752" t="s">
        <v>167</v>
      </c>
      <c r="F1752" t="s">
        <v>185</v>
      </c>
      <c r="G1752" t="s">
        <v>186</v>
      </c>
    </row>
    <row r="1753" spans="1:7" x14ac:dyDescent="0.25">
      <c r="A1753" s="18">
        <v>6230</v>
      </c>
      <c r="B1753" t="s">
        <v>2914</v>
      </c>
      <c r="C1753" t="s">
        <v>79</v>
      </c>
      <c r="D1753" t="s">
        <v>166</v>
      </c>
      <c r="E1753" t="s">
        <v>167</v>
      </c>
      <c r="F1753" t="s">
        <v>185</v>
      </c>
      <c r="G1753" t="s">
        <v>186</v>
      </c>
    </row>
    <row r="1754" spans="1:7" x14ac:dyDescent="0.25">
      <c r="A1754" s="18">
        <v>6235</v>
      </c>
      <c r="B1754" t="s">
        <v>673</v>
      </c>
      <c r="C1754" t="s">
        <v>79</v>
      </c>
      <c r="D1754" t="s">
        <v>166</v>
      </c>
      <c r="E1754" t="s">
        <v>167</v>
      </c>
      <c r="F1754" t="s">
        <v>185</v>
      </c>
      <c r="G1754" t="s">
        <v>186</v>
      </c>
    </row>
    <row r="1755" spans="1:7" x14ac:dyDescent="0.25">
      <c r="A1755" s="18">
        <v>6236</v>
      </c>
      <c r="B1755" t="s">
        <v>3232</v>
      </c>
      <c r="C1755" t="s">
        <v>79</v>
      </c>
      <c r="D1755" t="s">
        <v>166</v>
      </c>
      <c r="E1755" t="s">
        <v>167</v>
      </c>
      <c r="F1755" t="s">
        <v>185</v>
      </c>
      <c r="G1755" t="s">
        <v>186</v>
      </c>
    </row>
    <row r="1756" spans="1:7" x14ac:dyDescent="0.25">
      <c r="A1756" s="18">
        <v>6237</v>
      </c>
      <c r="B1756" t="s">
        <v>1729</v>
      </c>
      <c r="C1756" t="s">
        <v>79</v>
      </c>
      <c r="D1756" t="s">
        <v>166</v>
      </c>
      <c r="E1756" t="s">
        <v>167</v>
      </c>
      <c r="F1756" t="s">
        <v>185</v>
      </c>
      <c r="G1756" t="s">
        <v>186</v>
      </c>
    </row>
    <row r="1757" spans="1:7" x14ac:dyDescent="0.25">
      <c r="A1757" s="18">
        <v>6238</v>
      </c>
      <c r="B1757" t="s">
        <v>1579</v>
      </c>
      <c r="C1757" t="s">
        <v>79</v>
      </c>
      <c r="D1757" t="s">
        <v>166</v>
      </c>
      <c r="E1757" t="s">
        <v>167</v>
      </c>
      <c r="F1757" t="s">
        <v>185</v>
      </c>
      <c r="G1757" t="s">
        <v>186</v>
      </c>
    </row>
    <row r="1758" spans="1:7" x14ac:dyDescent="0.25">
      <c r="A1758" s="18">
        <v>6239</v>
      </c>
      <c r="B1758" t="s">
        <v>896</v>
      </c>
      <c r="C1758" t="s">
        <v>79</v>
      </c>
      <c r="D1758" t="s">
        <v>166</v>
      </c>
      <c r="E1758" t="s">
        <v>167</v>
      </c>
      <c r="F1758" t="s">
        <v>185</v>
      </c>
      <c r="G1758" t="s">
        <v>186</v>
      </c>
    </row>
    <row r="1759" spans="1:7" x14ac:dyDescent="0.25">
      <c r="A1759" s="18">
        <v>6300</v>
      </c>
      <c r="B1759" t="s">
        <v>1668</v>
      </c>
      <c r="C1759" t="s">
        <v>79</v>
      </c>
      <c r="D1759" t="s">
        <v>166</v>
      </c>
      <c r="E1759" t="s">
        <v>167</v>
      </c>
      <c r="F1759" t="s">
        <v>556</v>
      </c>
      <c r="G1759" t="s">
        <v>557</v>
      </c>
    </row>
    <row r="1760" spans="1:7" x14ac:dyDescent="0.25">
      <c r="A1760" s="18">
        <v>6311</v>
      </c>
      <c r="B1760" t="s">
        <v>2546</v>
      </c>
      <c r="C1760" t="s">
        <v>79</v>
      </c>
      <c r="D1760" t="s">
        <v>166</v>
      </c>
      <c r="E1760" t="s">
        <v>167</v>
      </c>
      <c r="F1760" t="s">
        <v>556</v>
      </c>
      <c r="G1760" t="s">
        <v>557</v>
      </c>
    </row>
    <row r="1761" spans="1:7" x14ac:dyDescent="0.25">
      <c r="A1761" s="18">
        <v>6320</v>
      </c>
      <c r="B1761" t="s">
        <v>2912</v>
      </c>
      <c r="C1761" t="s">
        <v>79</v>
      </c>
      <c r="D1761" t="s">
        <v>166</v>
      </c>
      <c r="E1761" t="s">
        <v>167</v>
      </c>
      <c r="F1761" t="s">
        <v>556</v>
      </c>
      <c r="G1761" t="s">
        <v>557</v>
      </c>
    </row>
    <row r="1762" spans="1:7" x14ac:dyDescent="0.25">
      <c r="A1762" s="18">
        <v>6321</v>
      </c>
      <c r="B1762" t="s">
        <v>3404</v>
      </c>
      <c r="C1762" t="s">
        <v>79</v>
      </c>
      <c r="D1762" t="s">
        <v>166</v>
      </c>
      <c r="E1762" t="s">
        <v>167</v>
      </c>
      <c r="F1762" t="s">
        <v>556</v>
      </c>
      <c r="G1762" t="s">
        <v>319</v>
      </c>
    </row>
    <row r="1763" spans="1:7" x14ac:dyDescent="0.25">
      <c r="A1763" s="18">
        <v>6323</v>
      </c>
      <c r="B1763" t="s">
        <v>1089</v>
      </c>
      <c r="C1763" t="s">
        <v>79</v>
      </c>
      <c r="D1763" t="s">
        <v>166</v>
      </c>
      <c r="E1763" t="s">
        <v>167</v>
      </c>
      <c r="F1763" t="s">
        <v>318</v>
      </c>
      <c r="G1763" t="s">
        <v>319</v>
      </c>
    </row>
    <row r="1764" spans="1:7" x14ac:dyDescent="0.25">
      <c r="A1764" s="18">
        <v>6325</v>
      </c>
      <c r="B1764" t="s">
        <v>1105</v>
      </c>
      <c r="C1764" t="s">
        <v>79</v>
      </c>
      <c r="D1764" t="s">
        <v>166</v>
      </c>
      <c r="E1764" t="s">
        <v>167</v>
      </c>
      <c r="F1764" t="s">
        <v>556</v>
      </c>
      <c r="G1764" t="s">
        <v>557</v>
      </c>
    </row>
    <row r="1765" spans="1:7" x14ac:dyDescent="0.25">
      <c r="A1765" s="18">
        <v>6326</v>
      </c>
      <c r="B1765" t="s">
        <v>1462</v>
      </c>
      <c r="C1765" t="s">
        <v>79</v>
      </c>
      <c r="D1765" t="s">
        <v>166</v>
      </c>
      <c r="E1765" t="s">
        <v>167</v>
      </c>
      <c r="F1765" t="s">
        <v>556</v>
      </c>
      <c r="G1765" t="s">
        <v>557</v>
      </c>
    </row>
    <row r="1766" spans="1:7" x14ac:dyDescent="0.25">
      <c r="A1766" s="18">
        <v>6327</v>
      </c>
      <c r="B1766" t="s">
        <v>1462</v>
      </c>
      <c r="C1766" t="s">
        <v>79</v>
      </c>
      <c r="D1766" t="s">
        <v>166</v>
      </c>
      <c r="E1766" t="s">
        <v>167</v>
      </c>
      <c r="F1766" t="s">
        <v>556</v>
      </c>
      <c r="G1766" t="s">
        <v>557</v>
      </c>
    </row>
    <row r="1767" spans="1:7" x14ac:dyDescent="0.25">
      <c r="A1767" s="18">
        <v>6328</v>
      </c>
      <c r="B1767" t="s">
        <v>1096</v>
      </c>
      <c r="C1767" t="s">
        <v>79</v>
      </c>
      <c r="D1767" t="s">
        <v>166</v>
      </c>
      <c r="E1767" t="s">
        <v>167</v>
      </c>
      <c r="F1767" t="s">
        <v>556</v>
      </c>
      <c r="G1767" t="s">
        <v>557</v>
      </c>
    </row>
    <row r="1768" spans="1:7" x14ac:dyDescent="0.25">
      <c r="A1768" s="18">
        <v>6331</v>
      </c>
      <c r="B1768" t="s">
        <v>1263</v>
      </c>
      <c r="C1768" t="s">
        <v>79</v>
      </c>
      <c r="D1768" t="s">
        <v>166</v>
      </c>
      <c r="E1768" t="s">
        <v>167</v>
      </c>
      <c r="F1768" t="s">
        <v>556</v>
      </c>
      <c r="G1768" t="s">
        <v>557</v>
      </c>
    </row>
    <row r="1769" spans="1:7" x14ac:dyDescent="0.25">
      <c r="A1769" s="18">
        <v>6332</v>
      </c>
      <c r="B1769" t="s">
        <v>3424</v>
      </c>
      <c r="C1769" t="s">
        <v>79</v>
      </c>
      <c r="D1769" t="s">
        <v>166</v>
      </c>
      <c r="E1769" t="s">
        <v>167</v>
      </c>
      <c r="F1769" t="s">
        <v>556</v>
      </c>
      <c r="G1769" t="s">
        <v>557</v>
      </c>
    </row>
    <row r="1770" spans="1:7" x14ac:dyDescent="0.25">
      <c r="A1770" s="18">
        <v>6333</v>
      </c>
      <c r="B1770" t="s">
        <v>1100</v>
      </c>
      <c r="C1770" t="s">
        <v>79</v>
      </c>
      <c r="D1770" t="s">
        <v>166</v>
      </c>
      <c r="E1770" t="s">
        <v>167</v>
      </c>
      <c r="F1770" t="s">
        <v>556</v>
      </c>
      <c r="G1770" t="s">
        <v>557</v>
      </c>
    </row>
    <row r="1771" spans="1:7" x14ac:dyDescent="0.25">
      <c r="A1771" s="18">
        <v>6334</v>
      </c>
      <c r="B1771" t="s">
        <v>1328</v>
      </c>
      <c r="C1771" t="s">
        <v>79</v>
      </c>
      <c r="D1771" t="s">
        <v>166</v>
      </c>
      <c r="E1771" t="s">
        <v>167</v>
      </c>
      <c r="F1771" t="s">
        <v>556</v>
      </c>
      <c r="G1771" t="s">
        <v>557</v>
      </c>
    </row>
    <row r="1772" spans="1:7" x14ac:dyDescent="0.25">
      <c r="A1772" s="18">
        <v>6335</v>
      </c>
      <c r="B1772" t="s">
        <v>2516</v>
      </c>
      <c r="C1772" t="s">
        <v>79</v>
      </c>
      <c r="D1772" t="s">
        <v>166</v>
      </c>
      <c r="E1772" t="s">
        <v>167</v>
      </c>
      <c r="F1772" t="s">
        <v>556</v>
      </c>
      <c r="G1772" t="s">
        <v>557</v>
      </c>
    </row>
    <row r="1773" spans="1:7" x14ac:dyDescent="0.25">
      <c r="A1773" s="18">
        <v>6336</v>
      </c>
      <c r="B1773" t="s">
        <v>3001</v>
      </c>
      <c r="C1773" t="s">
        <v>79</v>
      </c>
      <c r="D1773" t="s">
        <v>166</v>
      </c>
      <c r="E1773" t="s">
        <v>167</v>
      </c>
      <c r="F1773" t="s">
        <v>556</v>
      </c>
      <c r="G1773" t="s">
        <v>557</v>
      </c>
    </row>
    <row r="1774" spans="1:7" x14ac:dyDescent="0.25">
      <c r="A1774" s="18">
        <v>6337</v>
      </c>
      <c r="B1774" t="s">
        <v>3410</v>
      </c>
      <c r="C1774" t="s">
        <v>79</v>
      </c>
      <c r="D1774" t="s">
        <v>166</v>
      </c>
      <c r="E1774" t="s">
        <v>167</v>
      </c>
      <c r="F1774" t="s">
        <v>556</v>
      </c>
      <c r="G1774" t="s">
        <v>557</v>
      </c>
    </row>
    <row r="1775" spans="1:7" x14ac:dyDescent="0.25">
      <c r="A1775" s="18">
        <v>6341</v>
      </c>
      <c r="B1775" t="s">
        <v>1538</v>
      </c>
      <c r="C1775" t="s">
        <v>79</v>
      </c>
      <c r="D1775" t="s">
        <v>166</v>
      </c>
      <c r="E1775" t="s">
        <v>167</v>
      </c>
      <c r="F1775" t="s">
        <v>556</v>
      </c>
      <c r="G1775" t="s">
        <v>557</v>
      </c>
    </row>
    <row r="1776" spans="1:7" x14ac:dyDescent="0.25">
      <c r="A1776" s="18">
        <v>6342</v>
      </c>
      <c r="B1776" t="s">
        <v>1070</v>
      </c>
      <c r="C1776" t="s">
        <v>79</v>
      </c>
      <c r="D1776" t="s">
        <v>166</v>
      </c>
      <c r="E1776" t="s">
        <v>167</v>
      </c>
      <c r="F1776" t="s">
        <v>556</v>
      </c>
      <c r="G1776" t="s">
        <v>557</v>
      </c>
    </row>
    <row r="1777" spans="1:7" x14ac:dyDescent="0.25">
      <c r="A1777" s="18">
        <v>6343</v>
      </c>
      <c r="B1777" t="s">
        <v>2231</v>
      </c>
      <c r="C1777" t="s">
        <v>79</v>
      </c>
      <c r="D1777" t="s">
        <v>166</v>
      </c>
      <c r="E1777" t="s">
        <v>167</v>
      </c>
      <c r="F1777" t="s">
        <v>556</v>
      </c>
      <c r="G1777" t="s">
        <v>557</v>
      </c>
    </row>
    <row r="1778" spans="1:7" x14ac:dyDescent="0.25">
      <c r="A1778" s="18">
        <v>6344</v>
      </c>
      <c r="B1778" t="s">
        <v>1442</v>
      </c>
      <c r="C1778" t="s">
        <v>79</v>
      </c>
      <c r="D1778" t="s">
        <v>166</v>
      </c>
      <c r="E1778" t="s">
        <v>167</v>
      </c>
      <c r="F1778" t="s">
        <v>556</v>
      </c>
      <c r="G1778" t="s">
        <v>557</v>
      </c>
    </row>
    <row r="1779" spans="1:7" x14ac:dyDescent="0.25">
      <c r="A1779" s="18">
        <v>6345</v>
      </c>
      <c r="B1779" t="s">
        <v>2409</v>
      </c>
      <c r="C1779" t="s">
        <v>79</v>
      </c>
      <c r="D1779" t="s">
        <v>166</v>
      </c>
      <c r="E1779" t="s">
        <v>167</v>
      </c>
      <c r="F1779" t="s">
        <v>382</v>
      </c>
      <c r="G1779" t="s">
        <v>379</v>
      </c>
    </row>
    <row r="1780" spans="1:7" x14ac:dyDescent="0.25">
      <c r="A1780" s="18">
        <v>6346</v>
      </c>
      <c r="B1780" t="s">
        <v>2974</v>
      </c>
      <c r="C1780" t="s">
        <v>79</v>
      </c>
      <c r="D1780" t="s">
        <v>166</v>
      </c>
      <c r="E1780" t="s">
        <v>167</v>
      </c>
      <c r="F1780" t="s">
        <v>382</v>
      </c>
      <c r="G1780" t="s">
        <v>379</v>
      </c>
    </row>
    <row r="1781" spans="1:7" x14ac:dyDescent="0.25">
      <c r="A1781" s="18">
        <v>6347</v>
      </c>
      <c r="B1781" t="s">
        <v>1181</v>
      </c>
      <c r="C1781" t="s">
        <v>79</v>
      </c>
      <c r="D1781" t="s">
        <v>166</v>
      </c>
      <c r="E1781" t="s">
        <v>167</v>
      </c>
      <c r="F1781" t="s">
        <v>382</v>
      </c>
      <c r="G1781" t="s">
        <v>379</v>
      </c>
    </row>
    <row r="1782" spans="1:7" x14ac:dyDescent="0.25">
      <c r="A1782" s="18">
        <v>6348</v>
      </c>
      <c r="B1782" t="s">
        <v>1182</v>
      </c>
      <c r="C1782" t="s">
        <v>79</v>
      </c>
      <c r="D1782" t="s">
        <v>166</v>
      </c>
      <c r="E1782" t="s">
        <v>167</v>
      </c>
      <c r="F1782" t="s">
        <v>382</v>
      </c>
      <c r="G1782" t="s">
        <v>379</v>
      </c>
    </row>
    <row r="1783" spans="1:7" x14ac:dyDescent="0.25">
      <c r="A1783" s="18">
        <v>6351</v>
      </c>
      <c r="B1783" t="s">
        <v>555</v>
      </c>
      <c r="C1783" t="s">
        <v>79</v>
      </c>
      <c r="D1783" t="s">
        <v>166</v>
      </c>
      <c r="E1783" t="s">
        <v>167</v>
      </c>
      <c r="F1783" t="s">
        <v>556</v>
      </c>
      <c r="G1783" t="s">
        <v>557</v>
      </c>
    </row>
    <row r="1784" spans="1:7" x14ac:dyDescent="0.25">
      <c r="A1784" s="18">
        <v>6352</v>
      </c>
      <c r="B1784" t="s">
        <v>1200</v>
      </c>
      <c r="C1784" t="s">
        <v>79</v>
      </c>
      <c r="D1784" t="s">
        <v>166</v>
      </c>
      <c r="E1784" t="s">
        <v>167</v>
      </c>
      <c r="F1784" t="s">
        <v>556</v>
      </c>
      <c r="G1784" t="s">
        <v>557</v>
      </c>
    </row>
    <row r="1785" spans="1:7" x14ac:dyDescent="0.25">
      <c r="A1785" s="18">
        <v>6353</v>
      </c>
      <c r="B1785" t="s">
        <v>1109</v>
      </c>
      <c r="C1785" t="s">
        <v>79</v>
      </c>
      <c r="D1785" t="s">
        <v>166</v>
      </c>
      <c r="E1785" t="s">
        <v>167</v>
      </c>
      <c r="F1785" t="s">
        <v>556</v>
      </c>
      <c r="G1785" t="s">
        <v>557</v>
      </c>
    </row>
    <row r="1786" spans="1:7" x14ac:dyDescent="0.25">
      <c r="A1786" s="18">
        <v>6400</v>
      </c>
      <c r="B1786" t="s">
        <v>1851</v>
      </c>
      <c r="C1786" t="s">
        <v>79</v>
      </c>
      <c r="D1786" t="s">
        <v>166</v>
      </c>
      <c r="E1786" t="s">
        <v>167</v>
      </c>
      <c r="F1786" t="s">
        <v>499</v>
      </c>
      <c r="G1786" t="s">
        <v>500</v>
      </c>
    </row>
    <row r="1787" spans="1:7" x14ac:dyDescent="0.25">
      <c r="A1787" s="18">
        <v>6411</v>
      </c>
      <c r="B1787" t="s">
        <v>3638</v>
      </c>
      <c r="C1787" t="s">
        <v>79</v>
      </c>
      <c r="D1787" t="s">
        <v>166</v>
      </c>
      <c r="E1787" t="s">
        <v>167</v>
      </c>
      <c r="F1787" t="s">
        <v>499</v>
      </c>
      <c r="G1787" t="s">
        <v>500</v>
      </c>
    </row>
    <row r="1788" spans="1:7" x14ac:dyDescent="0.25">
      <c r="A1788" s="18">
        <v>6412</v>
      </c>
      <c r="B1788" t="s">
        <v>498</v>
      </c>
      <c r="C1788" t="s">
        <v>79</v>
      </c>
      <c r="D1788" t="s">
        <v>166</v>
      </c>
      <c r="E1788" t="s">
        <v>167</v>
      </c>
      <c r="F1788" t="s">
        <v>499</v>
      </c>
      <c r="G1788" t="s">
        <v>500</v>
      </c>
    </row>
    <row r="1789" spans="1:7" x14ac:dyDescent="0.25">
      <c r="A1789" s="18">
        <v>6413</v>
      </c>
      <c r="B1789" t="s">
        <v>1977</v>
      </c>
      <c r="C1789" t="s">
        <v>79</v>
      </c>
      <c r="D1789" t="s">
        <v>166</v>
      </c>
      <c r="E1789" t="s">
        <v>167</v>
      </c>
      <c r="F1789" t="s">
        <v>499</v>
      </c>
      <c r="G1789" t="s">
        <v>500</v>
      </c>
    </row>
    <row r="1790" spans="1:7" x14ac:dyDescent="0.25">
      <c r="A1790" s="18">
        <v>6414</v>
      </c>
      <c r="B1790" t="s">
        <v>2676</v>
      </c>
      <c r="C1790" t="s">
        <v>79</v>
      </c>
      <c r="D1790" t="s">
        <v>166</v>
      </c>
      <c r="E1790" t="s">
        <v>167</v>
      </c>
      <c r="F1790" t="s">
        <v>499</v>
      </c>
      <c r="G1790" t="s">
        <v>500</v>
      </c>
    </row>
    <row r="1791" spans="1:7" x14ac:dyDescent="0.25">
      <c r="A1791" s="18">
        <v>6421</v>
      </c>
      <c r="B1791" t="s">
        <v>1892</v>
      </c>
      <c r="C1791" t="s">
        <v>79</v>
      </c>
      <c r="D1791" t="s">
        <v>166</v>
      </c>
      <c r="E1791" t="s">
        <v>167</v>
      </c>
      <c r="F1791" t="s">
        <v>499</v>
      </c>
      <c r="G1791" t="s">
        <v>500</v>
      </c>
    </row>
    <row r="1792" spans="1:7" x14ac:dyDescent="0.25">
      <c r="A1792" s="18">
        <v>6422</v>
      </c>
      <c r="B1792" t="s">
        <v>3342</v>
      </c>
      <c r="C1792" t="s">
        <v>79</v>
      </c>
      <c r="D1792" t="s">
        <v>166</v>
      </c>
      <c r="E1792" t="s">
        <v>167</v>
      </c>
      <c r="F1792" t="s">
        <v>499</v>
      </c>
      <c r="G1792" t="s">
        <v>500</v>
      </c>
    </row>
    <row r="1793" spans="1:7" x14ac:dyDescent="0.25">
      <c r="A1793" s="18">
        <v>6423</v>
      </c>
      <c r="B1793" t="s">
        <v>1738</v>
      </c>
      <c r="C1793" t="s">
        <v>79</v>
      </c>
      <c r="D1793" t="s">
        <v>166</v>
      </c>
      <c r="E1793" t="s">
        <v>167</v>
      </c>
      <c r="F1793" t="s">
        <v>499</v>
      </c>
      <c r="G1793" t="s">
        <v>500</v>
      </c>
    </row>
    <row r="1794" spans="1:7" x14ac:dyDescent="0.25">
      <c r="A1794" s="18">
        <v>6424</v>
      </c>
      <c r="B1794" t="s">
        <v>944</v>
      </c>
      <c r="C1794" t="s">
        <v>79</v>
      </c>
      <c r="D1794" t="s">
        <v>166</v>
      </c>
      <c r="E1794" t="s">
        <v>167</v>
      </c>
      <c r="F1794" t="s">
        <v>376</v>
      </c>
      <c r="G1794" t="s">
        <v>377</v>
      </c>
    </row>
    <row r="1795" spans="1:7" x14ac:dyDescent="0.25">
      <c r="A1795" s="18">
        <v>6425</v>
      </c>
      <c r="B1795" t="s">
        <v>383</v>
      </c>
      <c r="C1795" t="s">
        <v>79</v>
      </c>
      <c r="D1795" t="s">
        <v>166</v>
      </c>
      <c r="E1795" t="s">
        <v>167</v>
      </c>
      <c r="F1795" t="s">
        <v>376</v>
      </c>
      <c r="G1795" t="s">
        <v>377</v>
      </c>
    </row>
    <row r="1796" spans="1:7" x14ac:dyDescent="0.25">
      <c r="A1796" s="18">
        <v>6430</v>
      </c>
      <c r="B1796" t="s">
        <v>375</v>
      </c>
      <c r="C1796" t="s">
        <v>79</v>
      </c>
      <c r="D1796" t="s">
        <v>166</v>
      </c>
      <c r="E1796" t="s">
        <v>167</v>
      </c>
      <c r="F1796" t="s">
        <v>376</v>
      </c>
      <c r="G1796" t="s">
        <v>377</v>
      </c>
    </row>
    <row r="1797" spans="1:7" x14ac:dyDescent="0.25">
      <c r="A1797" s="18">
        <v>6435</v>
      </c>
      <c r="B1797" t="s">
        <v>1974</v>
      </c>
      <c r="C1797" t="s">
        <v>79</v>
      </c>
      <c r="D1797" t="s">
        <v>166</v>
      </c>
      <c r="E1797" t="s">
        <v>167</v>
      </c>
      <c r="F1797" t="s">
        <v>376</v>
      </c>
      <c r="G1797" t="s">
        <v>377</v>
      </c>
    </row>
    <row r="1798" spans="1:7" x14ac:dyDescent="0.25">
      <c r="A1798" s="18">
        <v>6440</v>
      </c>
      <c r="B1798" t="s">
        <v>1615</v>
      </c>
      <c r="C1798" t="s">
        <v>79</v>
      </c>
      <c r="D1798" t="s">
        <v>166</v>
      </c>
      <c r="E1798" t="s">
        <v>167</v>
      </c>
      <c r="F1798" t="s">
        <v>732</v>
      </c>
      <c r="G1798" t="s">
        <v>733</v>
      </c>
    </row>
    <row r="1799" spans="1:7" x14ac:dyDescent="0.25">
      <c r="A1799" s="18">
        <v>6444</v>
      </c>
      <c r="B1799" t="s">
        <v>1741</v>
      </c>
      <c r="C1799" t="s">
        <v>79</v>
      </c>
      <c r="D1799" t="s">
        <v>166</v>
      </c>
      <c r="E1799" t="s">
        <v>167</v>
      </c>
      <c r="F1799" t="s">
        <v>732</v>
      </c>
      <c r="G1799" t="s">
        <v>733</v>
      </c>
    </row>
    <row r="1800" spans="1:7" x14ac:dyDescent="0.25">
      <c r="A1800" s="18">
        <v>6445</v>
      </c>
      <c r="B1800" t="s">
        <v>731</v>
      </c>
      <c r="C1800" t="s">
        <v>79</v>
      </c>
      <c r="D1800" t="s">
        <v>166</v>
      </c>
      <c r="E1800" t="s">
        <v>167</v>
      </c>
      <c r="F1800" t="s">
        <v>732</v>
      </c>
      <c r="G1800" t="s">
        <v>733</v>
      </c>
    </row>
    <row r="1801" spans="1:7" x14ac:dyDescent="0.25">
      <c r="A1801" s="18">
        <v>6446</v>
      </c>
      <c r="B1801" t="s">
        <v>2784</v>
      </c>
      <c r="C1801" t="s">
        <v>79</v>
      </c>
      <c r="D1801" t="s">
        <v>166</v>
      </c>
      <c r="E1801" t="s">
        <v>167</v>
      </c>
      <c r="F1801" t="s">
        <v>732</v>
      </c>
      <c r="G1801" t="s">
        <v>379</v>
      </c>
    </row>
    <row r="1802" spans="1:7" x14ac:dyDescent="0.25">
      <c r="A1802" s="18">
        <v>6447</v>
      </c>
      <c r="B1802" t="s">
        <v>1242</v>
      </c>
      <c r="C1802" t="s">
        <v>79</v>
      </c>
      <c r="D1802" t="s">
        <v>166</v>
      </c>
      <c r="E1802" t="s">
        <v>167</v>
      </c>
      <c r="F1802" t="s">
        <v>382</v>
      </c>
      <c r="G1802" t="s">
        <v>379</v>
      </c>
    </row>
    <row r="1803" spans="1:7" x14ac:dyDescent="0.25">
      <c r="A1803" s="18">
        <v>6448</v>
      </c>
      <c r="B1803" t="s">
        <v>902</v>
      </c>
      <c r="C1803" t="s">
        <v>79</v>
      </c>
      <c r="D1803" t="s">
        <v>166</v>
      </c>
      <c r="E1803" t="s">
        <v>167</v>
      </c>
      <c r="F1803" t="s">
        <v>382</v>
      </c>
      <c r="G1803" t="s">
        <v>379</v>
      </c>
    </row>
    <row r="1804" spans="1:7" x14ac:dyDescent="0.25">
      <c r="A1804" s="18">
        <v>6449</v>
      </c>
      <c r="B1804" t="s">
        <v>2172</v>
      </c>
      <c r="C1804" t="s">
        <v>79</v>
      </c>
      <c r="D1804" t="s">
        <v>166</v>
      </c>
      <c r="E1804" t="s">
        <v>167</v>
      </c>
      <c r="F1804" t="s">
        <v>732</v>
      </c>
      <c r="G1804" t="s">
        <v>733</v>
      </c>
    </row>
    <row r="1805" spans="1:7" x14ac:dyDescent="0.25">
      <c r="A1805" s="18">
        <v>6451</v>
      </c>
      <c r="B1805" t="s">
        <v>3230</v>
      </c>
      <c r="C1805" t="s">
        <v>79</v>
      </c>
      <c r="D1805" t="s">
        <v>166</v>
      </c>
      <c r="E1805" t="s">
        <v>167</v>
      </c>
      <c r="F1805" t="s">
        <v>376</v>
      </c>
      <c r="G1805" t="s">
        <v>377</v>
      </c>
    </row>
    <row r="1806" spans="1:7" x14ac:dyDescent="0.25">
      <c r="A1806" s="18">
        <v>6452</v>
      </c>
      <c r="B1806" t="s">
        <v>2145</v>
      </c>
      <c r="C1806" t="s">
        <v>79</v>
      </c>
      <c r="D1806" t="s">
        <v>166</v>
      </c>
      <c r="E1806" t="s">
        <v>167</v>
      </c>
      <c r="F1806" t="s">
        <v>376</v>
      </c>
      <c r="G1806" t="s">
        <v>377</v>
      </c>
    </row>
    <row r="1807" spans="1:7" x14ac:dyDescent="0.25">
      <c r="A1807" s="18">
        <v>6453</v>
      </c>
      <c r="B1807" t="s">
        <v>378</v>
      </c>
      <c r="C1807" t="s">
        <v>79</v>
      </c>
      <c r="D1807" t="s">
        <v>166</v>
      </c>
      <c r="E1807" t="s">
        <v>167</v>
      </c>
      <c r="F1807" t="s">
        <v>376</v>
      </c>
      <c r="G1807" t="s">
        <v>379</v>
      </c>
    </row>
    <row r="1808" spans="1:7" x14ac:dyDescent="0.25">
      <c r="A1808" s="18">
        <v>6454</v>
      </c>
      <c r="B1808" t="s">
        <v>380</v>
      </c>
      <c r="C1808" t="s">
        <v>79</v>
      </c>
      <c r="D1808" t="s">
        <v>166</v>
      </c>
      <c r="E1808" t="s">
        <v>167</v>
      </c>
      <c r="F1808" t="s">
        <v>376</v>
      </c>
      <c r="G1808" t="s">
        <v>379</v>
      </c>
    </row>
    <row r="1809" spans="1:7" x14ac:dyDescent="0.25">
      <c r="A1809" s="18">
        <v>6455</v>
      </c>
      <c r="B1809" t="s">
        <v>1722</v>
      </c>
      <c r="C1809" t="s">
        <v>79</v>
      </c>
      <c r="D1809" t="s">
        <v>166</v>
      </c>
      <c r="E1809" t="s">
        <v>167</v>
      </c>
      <c r="F1809" t="s">
        <v>376</v>
      </c>
      <c r="G1809" t="s">
        <v>377</v>
      </c>
    </row>
    <row r="1810" spans="1:7" x14ac:dyDescent="0.25">
      <c r="A1810" s="18">
        <v>6456</v>
      </c>
      <c r="B1810" t="s">
        <v>2070</v>
      </c>
      <c r="C1810" t="s">
        <v>79</v>
      </c>
      <c r="D1810" t="s">
        <v>166</v>
      </c>
      <c r="E1810" t="s">
        <v>167</v>
      </c>
      <c r="F1810" t="s">
        <v>376</v>
      </c>
      <c r="G1810" t="s">
        <v>377</v>
      </c>
    </row>
    <row r="1811" spans="1:7" x14ac:dyDescent="0.25">
      <c r="A1811" s="18">
        <v>6500</v>
      </c>
      <c r="B1811" t="s">
        <v>394</v>
      </c>
      <c r="C1811" t="s">
        <v>79</v>
      </c>
      <c r="D1811" t="s">
        <v>166</v>
      </c>
      <c r="E1811" t="s">
        <v>167</v>
      </c>
      <c r="F1811" t="s">
        <v>382</v>
      </c>
      <c r="G1811" t="s">
        <v>379</v>
      </c>
    </row>
    <row r="1812" spans="1:7" x14ac:dyDescent="0.25">
      <c r="A1812" s="18">
        <v>6503</v>
      </c>
      <c r="B1812" t="s">
        <v>394</v>
      </c>
      <c r="C1812" t="s">
        <v>79</v>
      </c>
      <c r="D1812" t="s">
        <v>166</v>
      </c>
      <c r="E1812" t="s">
        <v>167</v>
      </c>
      <c r="F1812" t="s">
        <v>382</v>
      </c>
      <c r="G1812" t="s">
        <v>379</v>
      </c>
    </row>
    <row r="1813" spans="1:7" x14ac:dyDescent="0.25">
      <c r="A1813" s="18">
        <v>6511</v>
      </c>
      <c r="B1813" t="s">
        <v>381</v>
      </c>
      <c r="C1813" t="s">
        <v>79</v>
      </c>
      <c r="D1813" t="s">
        <v>166</v>
      </c>
      <c r="E1813" t="s">
        <v>167</v>
      </c>
      <c r="F1813" t="s">
        <v>382</v>
      </c>
      <c r="G1813" t="s">
        <v>379</v>
      </c>
    </row>
    <row r="1814" spans="1:7" x14ac:dyDescent="0.25">
      <c r="A1814" s="18">
        <v>6512</v>
      </c>
      <c r="B1814" t="s">
        <v>3112</v>
      </c>
      <c r="C1814" t="s">
        <v>79</v>
      </c>
      <c r="D1814" t="s">
        <v>166</v>
      </c>
      <c r="E1814" t="s">
        <v>167</v>
      </c>
      <c r="F1814" t="s">
        <v>382</v>
      </c>
      <c r="G1814" t="s">
        <v>379</v>
      </c>
    </row>
    <row r="1815" spans="1:7" x14ac:dyDescent="0.25">
      <c r="A1815" s="18">
        <v>6513</v>
      </c>
      <c r="B1815" t="s">
        <v>1090</v>
      </c>
      <c r="C1815" t="s">
        <v>79</v>
      </c>
      <c r="D1815" t="s">
        <v>166</v>
      </c>
      <c r="E1815" t="s">
        <v>167</v>
      </c>
      <c r="F1815" t="s">
        <v>382</v>
      </c>
      <c r="G1815" t="s">
        <v>379</v>
      </c>
    </row>
    <row r="1816" spans="1:7" x14ac:dyDescent="0.25">
      <c r="A1816" s="18">
        <v>6521</v>
      </c>
      <c r="B1816" t="s">
        <v>3492</v>
      </c>
      <c r="C1816" t="s">
        <v>79</v>
      </c>
      <c r="D1816" t="s">
        <v>166</v>
      </c>
      <c r="E1816" t="s">
        <v>167</v>
      </c>
      <c r="F1816" t="s">
        <v>382</v>
      </c>
      <c r="G1816" t="s">
        <v>379</v>
      </c>
    </row>
    <row r="1817" spans="1:7" x14ac:dyDescent="0.25">
      <c r="A1817" s="18">
        <v>6522</v>
      </c>
      <c r="B1817" t="s">
        <v>1314</v>
      </c>
      <c r="C1817" t="s">
        <v>79</v>
      </c>
      <c r="D1817" t="s">
        <v>166</v>
      </c>
      <c r="E1817" t="s">
        <v>167</v>
      </c>
      <c r="F1817" t="s">
        <v>382</v>
      </c>
      <c r="G1817" t="s">
        <v>379</v>
      </c>
    </row>
    <row r="1818" spans="1:7" x14ac:dyDescent="0.25">
      <c r="A1818" s="18">
        <v>6523</v>
      </c>
      <c r="B1818" t="s">
        <v>898</v>
      </c>
      <c r="C1818" t="s">
        <v>79</v>
      </c>
      <c r="D1818" t="s">
        <v>166</v>
      </c>
      <c r="E1818" t="s">
        <v>167</v>
      </c>
      <c r="F1818" t="s">
        <v>382</v>
      </c>
      <c r="G1818" t="s">
        <v>379</v>
      </c>
    </row>
    <row r="1819" spans="1:7" x14ac:dyDescent="0.25">
      <c r="A1819" s="18">
        <v>6524</v>
      </c>
      <c r="B1819" t="s">
        <v>1007</v>
      </c>
      <c r="C1819" t="s">
        <v>79</v>
      </c>
      <c r="D1819" t="s">
        <v>166</v>
      </c>
      <c r="E1819" t="s">
        <v>167</v>
      </c>
      <c r="F1819" t="s">
        <v>382</v>
      </c>
      <c r="G1819" t="s">
        <v>379</v>
      </c>
    </row>
    <row r="1820" spans="1:7" x14ac:dyDescent="0.25">
      <c r="A1820" s="18">
        <v>6525</v>
      </c>
      <c r="B1820" t="s">
        <v>1493</v>
      </c>
      <c r="C1820" t="s">
        <v>79</v>
      </c>
      <c r="D1820" t="s">
        <v>166</v>
      </c>
      <c r="E1820" t="s">
        <v>167</v>
      </c>
      <c r="F1820" t="s">
        <v>382</v>
      </c>
      <c r="G1820" t="s">
        <v>379</v>
      </c>
    </row>
    <row r="1821" spans="1:7" x14ac:dyDescent="0.25">
      <c r="A1821" s="18">
        <v>6527</v>
      </c>
      <c r="B1821" t="s">
        <v>2288</v>
      </c>
      <c r="C1821" t="s">
        <v>79</v>
      </c>
      <c r="D1821" t="s">
        <v>166</v>
      </c>
      <c r="E1821" t="s">
        <v>167</v>
      </c>
      <c r="F1821" t="s">
        <v>382</v>
      </c>
      <c r="G1821" t="s">
        <v>379</v>
      </c>
    </row>
    <row r="1822" spans="1:7" x14ac:dyDescent="0.25">
      <c r="A1822" s="18">
        <v>6528</v>
      </c>
      <c r="B1822" t="s">
        <v>546</v>
      </c>
      <c r="C1822" t="s">
        <v>79</v>
      </c>
      <c r="D1822" t="s">
        <v>166</v>
      </c>
      <c r="E1822" t="s">
        <v>167</v>
      </c>
      <c r="F1822" t="s">
        <v>382</v>
      </c>
      <c r="G1822" t="s">
        <v>379</v>
      </c>
    </row>
    <row r="1823" spans="1:7" x14ac:dyDescent="0.25">
      <c r="A1823" s="18">
        <v>6600</v>
      </c>
      <c r="B1823" t="s">
        <v>3085</v>
      </c>
      <c r="C1823" t="s">
        <v>79</v>
      </c>
      <c r="D1823" t="s">
        <v>166</v>
      </c>
      <c r="E1823" t="s">
        <v>204</v>
      </c>
      <c r="F1823" t="s">
        <v>333</v>
      </c>
      <c r="G1823" t="s">
        <v>334</v>
      </c>
    </row>
    <row r="1824" spans="1:7" x14ac:dyDescent="0.25">
      <c r="A1824" s="18">
        <v>6612</v>
      </c>
      <c r="B1824" t="s">
        <v>2374</v>
      </c>
      <c r="C1824" t="s">
        <v>79</v>
      </c>
      <c r="D1824" t="s">
        <v>166</v>
      </c>
      <c r="E1824" t="s">
        <v>204</v>
      </c>
      <c r="F1824" t="s">
        <v>333</v>
      </c>
      <c r="G1824" t="s">
        <v>334</v>
      </c>
    </row>
    <row r="1825" spans="1:7" x14ac:dyDescent="0.25">
      <c r="A1825" s="18">
        <v>6621</v>
      </c>
      <c r="B1825" t="s">
        <v>1027</v>
      </c>
      <c r="C1825" t="s">
        <v>79</v>
      </c>
      <c r="D1825" t="s">
        <v>166</v>
      </c>
      <c r="E1825" t="s">
        <v>204</v>
      </c>
      <c r="F1825" t="s">
        <v>333</v>
      </c>
      <c r="G1825" t="s">
        <v>334</v>
      </c>
    </row>
    <row r="1826" spans="1:7" x14ac:dyDescent="0.25">
      <c r="A1826" s="18">
        <v>6622</v>
      </c>
      <c r="B1826" t="s">
        <v>2344</v>
      </c>
      <c r="C1826" t="s">
        <v>79</v>
      </c>
      <c r="D1826" t="s">
        <v>166</v>
      </c>
      <c r="E1826" t="s">
        <v>204</v>
      </c>
      <c r="F1826" t="s">
        <v>333</v>
      </c>
      <c r="G1826" t="s">
        <v>334</v>
      </c>
    </row>
    <row r="1827" spans="1:7" x14ac:dyDescent="0.25">
      <c r="A1827" s="18">
        <v>6623</v>
      </c>
      <c r="B1827" t="s">
        <v>332</v>
      </c>
      <c r="C1827" t="s">
        <v>79</v>
      </c>
      <c r="D1827" t="s">
        <v>166</v>
      </c>
      <c r="E1827" t="s">
        <v>204</v>
      </c>
      <c r="F1827" t="s">
        <v>333</v>
      </c>
      <c r="G1827" t="s">
        <v>334</v>
      </c>
    </row>
    <row r="1828" spans="1:7" x14ac:dyDescent="0.25">
      <c r="A1828" s="18">
        <v>6624</v>
      </c>
      <c r="B1828" t="s">
        <v>1164</v>
      </c>
      <c r="C1828" t="s">
        <v>79</v>
      </c>
      <c r="D1828" t="s">
        <v>166</v>
      </c>
      <c r="E1828" t="s">
        <v>204</v>
      </c>
      <c r="F1828" t="s">
        <v>333</v>
      </c>
      <c r="G1828" t="s">
        <v>334</v>
      </c>
    </row>
    <row r="1829" spans="1:7" x14ac:dyDescent="0.25">
      <c r="A1829" s="18">
        <v>6625</v>
      </c>
      <c r="B1829" t="s">
        <v>1196</v>
      </c>
      <c r="C1829" t="s">
        <v>79</v>
      </c>
      <c r="D1829" t="s">
        <v>166</v>
      </c>
      <c r="E1829" t="s">
        <v>204</v>
      </c>
      <c r="F1829" t="s">
        <v>333</v>
      </c>
      <c r="G1829" t="s">
        <v>334</v>
      </c>
    </row>
    <row r="1830" spans="1:7" x14ac:dyDescent="0.25">
      <c r="A1830" s="18">
        <v>6630</v>
      </c>
      <c r="B1830" t="s">
        <v>2227</v>
      </c>
      <c r="C1830" t="s">
        <v>79</v>
      </c>
      <c r="D1830" t="s">
        <v>166</v>
      </c>
      <c r="E1830" t="s">
        <v>204</v>
      </c>
      <c r="F1830" t="s">
        <v>1531</v>
      </c>
      <c r="G1830" t="s">
        <v>1532</v>
      </c>
    </row>
    <row r="1831" spans="1:7" x14ac:dyDescent="0.25">
      <c r="A1831" s="18">
        <v>6635</v>
      </c>
      <c r="B1831" t="s">
        <v>3059</v>
      </c>
      <c r="C1831" t="s">
        <v>79</v>
      </c>
      <c r="D1831" t="s">
        <v>166</v>
      </c>
      <c r="E1831" t="s">
        <v>204</v>
      </c>
      <c r="F1831" t="s">
        <v>333</v>
      </c>
      <c r="G1831" t="s">
        <v>334</v>
      </c>
    </row>
    <row r="1832" spans="1:7" x14ac:dyDescent="0.25">
      <c r="A1832" s="18">
        <v>6636</v>
      </c>
      <c r="B1832" t="s">
        <v>2139</v>
      </c>
      <c r="C1832" t="s">
        <v>79</v>
      </c>
      <c r="D1832" t="s">
        <v>166</v>
      </c>
      <c r="E1832" t="s">
        <v>204</v>
      </c>
      <c r="F1832" t="s">
        <v>1531</v>
      </c>
      <c r="G1832" t="s">
        <v>1532</v>
      </c>
    </row>
    <row r="1833" spans="1:7" x14ac:dyDescent="0.25">
      <c r="A1833" s="18">
        <v>6640</v>
      </c>
      <c r="B1833" t="s">
        <v>204</v>
      </c>
      <c r="C1833" t="s">
        <v>79</v>
      </c>
      <c r="D1833" t="s">
        <v>166</v>
      </c>
      <c r="E1833" t="s">
        <v>204</v>
      </c>
      <c r="F1833" t="s">
        <v>887</v>
      </c>
      <c r="G1833" t="s">
        <v>888</v>
      </c>
    </row>
    <row r="1834" spans="1:7" x14ac:dyDescent="0.25">
      <c r="A1834" s="18">
        <v>6645</v>
      </c>
      <c r="B1834" t="s">
        <v>1220</v>
      </c>
      <c r="C1834" t="s">
        <v>79</v>
      </c>
      <c r="D1834" t="s">
        <v>166</v>
      </c>
      <c r="E1834" t="s">
        <v>204</v>
      </c>
      <c r="F1834" t="s">
        <v>887</v>
      </c>
      <c r="G1834" t="s">
        <v>888</v>
      </c>
    </row>
    <row r="1835" spans="1:7" x14ac:dyDescent="0.25">
      <c r="A1835" s="18">
        <v>6646</v>
      </c>
      <c r="B1835" t="s">
        <v>3369</v>
      </c>
      <c r="C1835" t="s">
        <v>79</v>
      </c>
      <c r="D1835" t="s">
        <v>166</v>
      </c>
      <c r="E1835" t="s">
        <v>204</v>
      </c>
      <c r="F1835" t="s">
        <v>887</v>
      </c>
      <c r="G1835" t="s">
        <v>888</v>
      </c>
    </row>
    <row r="1836" spans="1:7" x14ac:dyDescent="0.25">
      <c r="A1836" s="18">
        <v>6647</v>
      </c>
      <c r="B1836" t="s">
        <v>886</v>
      </c>
      <c r="C1836" t="s">
        <v>79</v>
      </c>
      <c r="D1836" t="s">
        <v>166</v>
      </c>
      <c r="E1836" t="s">
        <v>204</v>
      </c>
      <c r="F1836" t="s">
        <v>887</v>
      </c>
      <c r="G1836" t="s">
        <v>888</v>
      </c>
    </row>
    <row r="1837" spans="1:7" x14ac:dyDescent="0.25">
      <c r="A1837" s="18">
        <v>6648</v>
      </c>
      <c r="B1837" t="s">
        <v>204</v>
      </c>
      <c r="C1837" t="s">
        <v>79</v>
      </c>
      <c r="D1837" t="s">
        <v>166</v>
      </c>
      <c r="E1837" t="s">
        <v>204</v>
      </c>
      <c r="F1837" t="s">
        <v>887</v>
      </c>
      <c r="G1837" t="s">
        <v>888</v>
      </c>
    </row>
    <row r="1838" spans="1:7" x14ac:dyDescent="0.25">
      <c r="A1838" s="18">
        <v>6700</v>
      </c>
      <c r="B1838" t="s">
        <v>3054</v>
      </c>
      <c r="C1838" t="s">
        <v>79</v>
      </c>
      <c r="D1838" t="s">
        <v>166</v>
      </c>
      <c r="E1838" t="s">
        <v>204</v>
      </c>
      <c r="F1838" t="s">
        <v>205</v>
      </c>
      <c r="G1838" t="s">
        <v>206</v>
      </c>
    </row>
    <row r="1839" spans="1:7" x14ac:dyDescent="0.25">
      <c r="A1839" s="18">
        <v>6710</v>
      </c>
      <c r="B1839" t="s">
        <v>3054</v>
      </c>
      <c r="C1839" t="s">
        <v>79</v>
      </c>
      <c r="D1839" t="s">
        <v>166</v>
      </c>
      <c r="E1839" t="s">
        <v>204</v>
      </c>
      <c r="F1839" t="s">
        <v>205</v>
      </c>
      <c r="G1839" t="s">
        <v>206</v>
      </c>
    </row>
    <row r="1840" spans="1:7" x14ac:dyDescent="0.25">
      <c r="A1840" s="18">
        <v>6720</v>
      </c>
      <c r="B1840" t="s">
        <v>3054</v>
      </c>
      <c r="C1840" t="s">
        <v>79</v>
      </c>
      <c r="D1840" t="s">
        <v>166</v>
      </c>
      <c r="E1840" t="s">
        <v>204</v>
      </c>
      <c r="F1840" t="s">
        <v>205</v>
      </c>
      <c r="G1840" t="s">
        <v>206</v>
      </c>
    </row>
    <row r="1841" spans="1:7" x14ac:dyDescent="0.25">
      <c r="A1841" s="18">
        <v>6721</v>
      </c>
      <c r="B1841" t="s">
        <v>3054</v>
      </c>
      <c r="C1841" t="s">
        <v>79</v>
      </c>
      <c r="D1841" t="s">
        <v>166</v>
      </c>
      <c r="E1841" t="s">
        <v>204</v>
      </c>
      <c r="F1841" t="s">
        <v>205</v>
      </c>
      <c r="G1841" t="s">
        <v>206</v>
      </c>
    </row>
    <row r="1842" spans="1:7" x14ac:dyDescent="0.25">
      <c r="A1842" s="18">
        <v>6722</v>
      </c>
      <c r="B1842" t="s">
        <v>3054</v>
      </c>
      <c r="C1842" t="s">
        <v>79</v>
      </c>
      <c r="D1842" t="s">
        <v>166</v>
      </c>
      <c r="E1842" t="s">
        <v>204</v>
      </c>
      <c r="F1842" t="s">
        <v>205</v>
      </c>
      <c r="G1842" t="s">
        <v>206</v>
      </c>
    </row>
    <row r="1843" spans="1:7" x14ac:dyDescent="0.25">
      <c r="A1843" s="18">
        <v>6723</v>
      </c>
      <c r="B1843" t="s">
        <v>3054</v>
      </c>
      <c r="C1843" t="s">
        <v>79</v>
      </c>
      <c r="D1843" t="s">
        <v>166</v>
      </c>
      <c r="E1843" t="s">
        <v>204</v>
      </c>
      <c r="F1843" t="s">
        <v>205</v>
      </c>
      <c r="G1843" t="s">
        <v>206</v>
      </c>
    </row>
    <row r="1844" spans="1:7" x14ac:dyDescent="0.25">
      <c r="A1844" s="18">
        <v>6724</v>
      </c>
      <c r="B1844" t="s">
        <v>3054</v>
      </c>
      <c r="C1844" t="s">
        <v>79</v>
      </c>
      <c r="D1844" t="s">
        <v>166</v>
      </c>
      <c r="E1844" t="s">
        <v>204</v>
      </c>
      <c r="F1844" t="s">
        <v>205</v>
      </c>
      <c r="G1844" t="s">
        <v>206</v>
      </c>
    </row>
    <row r="1845" spans="1:7" x14ac:dyDescent="0.25">
      <c r="A1845" s="18">
        <v>6725</v>
      </c>
      <c r="B1845" t="s">
        <v>3054</v>
      </c>
      <c r="C1845" t="s">
        <v>79</v>
      </c>
      <c r="D1845" t="s">
        <v>166</v>
      </c>
      <c r="E1845" t="s">
        <v>204</v>
      </c>
      <c r="F1845" t="s">
        <v>205</v>
      </c>
      <c r="G1845" t="s">
        <v>206</v>
      </c>
    </row>
    <row r="1846" spans="1:7" x14ac:dyDescent="0.25">
      <c r="A1846" s="18">
        <v>6726</v>
      </c>
      <c r="B1846" t="s">
        <v>3054</v>
      </c>
      <c r="C1846" t="s">
        <v>79</v>
      </c>
      <c r="D1846" t="s">
        <v>166</v>
      </c>
      <c r="E1846" t="s">
        <v>204</v>
      </c>
      <c r="F1846" t="s">
        <v>205</v>
      </c>
      <c r="G1846" t="s">
        <v>206</v>
      </c>
    </row>
    <row r="1847" spans="1:7" x14ac:dyDescent="0.25">
      <c r="A1847" s="18">
        <v>6727</v>
      </c>
      <c r="B1847" t="s">
        <v>3054</v>
      </c>
      <c r="C1847" t="s">
        <v>79</v>
      </c>
      <c r="D1847" t="s">
        <v>166</v>
      </c>
      <c r="E1847" t="s">
        <v>204</v>
      </c>
      <c r="F1847" t="s">
        <v>205</v>
      </c>
      <c r="G1847" t="s">
        <v>206</v>
      </c>
    </row>
    <row r="1848" spans="1:7" x14ac:dyDescent="0.25">
      <c r="A1848" s="18">
        <v>6728</v>
      </c>
      <c r="B1848" t="s">
        <v>3054</v>
      </c>
      <c r="C1848" t="s">
        <v>79</v>
      </c>
      <c r="D1848" t="s">
        <v>166</v>
      </c>
      <c r="E1848" t="s">
        <v>204</v>
      </c>
      <c r="F1848" t="s">
        <v>205</v>
      </c>
      <c r="G1848" t="s">
        <v>206</v>
      </c>
    </row>
    <row r="1849" spans="1:7" x14ac:dyDescent="0.25">
      <c r="A1849" s="18">
        <v>6729</v>
      </c>
      <c r="B1849" t="s">
        <v>3054</v>
      </c>
      <c r="C1849" t="s">
        <v>79</v>
      </c>
      <c r="D1849" t="s">
        <v>166</v>
      </c>
      <c r="E1849" t="s">
        <v>204</v>
      </c>
      <c r="F1849" t="s">
        <v>205</v>
      </c>
      <c r="G1849" t="s">
        <v>206</v>
      </c>
    </row>
    <row r="1850" spans="1:7" x14ac:dyDescent="0.25">
      <c r="A1850" s="18">
        <v>6750</v>
      </c>
      <c r="B1850" t="s">
        <v>203</v>
      </c>
      <c r="C1850" t="s">
        <v>79</v>
      </c>
      <c r="D1850" t="s">
        <v>166</v>
      </c>
      <c r="E1850" t="s">
        <v>204</v>
      </c>
      <c r="F1850" t="s">
        <v>205</v>
      </c>
      <c r="G1850" t="s">
        <v>206</v>
      </c>
    </row>
    <row r="1851" spans="1:7" x14ac:dyDescent="0.25">
      <c r="A1851" s="18">
        <v>6753</v>
      </c>
      <c r="B1851" t="s">
        <v>3054</v>
      </c>
      <c r="C1851" t="s">
        <v>79</v>
      </c>
      <c r="D1851" t="s">
        <v>166</v>
      </c>
      <c r="E1851" t="s">
        <v>204</v>
      </c>
      <c r="F1851" t="s">
        <v>205</v>
      </c>
      <c r="G1851" t="s">
        <v>206</v>
      </c>
    </row>
    <row r="1852" spans="1:7" x14ac:dyDescent="0.25">
      <c r="A1852" s="18">
        <v>6754</v>
      </c>
      <c r="B1852" t="s">
        <v>3407</v>
      </c>
      <c r="C1852" t="s">
        <v>79</v>
      </c>
      <c r="D1852" t="s">
        <v>166</v>
      </c>
      <c r="E1852" t="s">
        <v>204</v>
      </c>
      <c r="F1852" t="s">
        <v>205</v>
      </c>
      <c r="G1852" t="s">
        <v>206</v>
      </c>
    </row>
    <row r="1853" spans="1:7" x14ac:dyDescent="0.25">
      <c r="A1853" s="18">
        <v>6755</v>
      </c>
      <c r="B1853" t="s">
        <v>1992</v>
      </c>
      <c r="C1853" t="s">
        <v>79</v>
      </c>
      <c r="D1853" t="s">
        <v>166</v>
      </c>
      <c r="E1853" t="s">
        <v>204</v>
      </c>
      <c r="F1853" t="s">
        <v>205</v>
      </c>
      <c r="G1853" t="s">
        <v>206</v>
      </c>
    </row>
    <row r="1854" spans="1:7" x14ac:dyDescent="0.25">
      <c r="A1854" s="18">
        <v>6756</v>
      </c>
      <c r="B1854" t="s">
        <v>3314</v>
      </c>
      <c r="C1854" t="s">
        <v>79</v>
      </c>
      <c r="D1854" t="s">
        <v>166</v>
      </c>
      <c r="E1854" t="s">
        <v>204</v>
      </c>
      <c r="F1854" t="s">
        <v>205</v>
      </c>
      <c r="G1854" t="s">
        <v>206</v>
      </c>
    </row>
    <row r="1855" spans="1:7" x14ac:dyDescent="0.25">
      <c r="A1855" s="18">
        <v>6757</v>
      </c>
      <c r="B1855" t="s">
        <v>3054</v>
      </c>
      <c r="C1855" t="s">
        <v>79</v>
      </c>
      <c r="D1855" t="s">
        <v>166</v>
      </c>
      <c r="E1855" t="s">
        <v>204</v>
      </c>
      <c r="F1855" t="s">
        <v>205</v>
      </c>
      <c r="G1855" t="s">
        <v>206</v>
      </c>
    </row>
    <row r="1856" spans="1:7" x14ac:dyDescent="0.25">
      <c r="A1856" s="18">
        <v>6758</v>
      </c>
      <c r="B1856" t="s">
        <v>2816</v>
      </c>
      <c r="C1856" t="s">
        <v>79</v>
      </c>
      <c r="D1856" t="s">
        <v>166</v>
      </c>
      <c r="E1856" t="s">
        <v>204</v>
      </c>
      <c r="F1856" t="s">
        <v>205</v>
      </c>
      <c r="G1856" t="s">
        <v>206</v>
      </c>
    </row>
    <row r="1857" spans="1:7" x14ac:dyDescent="0.25">
      <c r="A1857" s="18">
        <v>6760</v>
      </c>
      <c r="B1857" t="s">
        <v>1878</v>
      </c>
      <c r="C1857" t="s">
        <v>79</v>
      </c>
      <c r="D1857" t="s">
        <v>166</v>
      </c>
      <c r="E1857" t="s">
        <v>204</v>
      </c>
      <c r="F1857" t="s">
        <v>435</v>
      </c>
      <c r="G1857" t="s">
        <v>436</v>
      </c>
    </row>
    <row r="1858" spans="1:7" x14ac:dyDescent="0.25">
      <c r="A1858" s="18">
        <v>6762</v>
      </c>
      <c r="B1858" t="s">
        <v>2853</v>
      </c>
      <c r="C1858" t="s">
        <v>79</v>
      </c>
      <c r="D1858" t="s">
        <v>166</v>
      </c>
      <c r="E1858" t="s">
        <v>204</v>
      </c>
      <c r="F1858" t="s">
        <v>205</v>
      </c>
      <c r="G1858" t="s">
        <v>206</v>
      </c>
    </row>
    <row r="1859" spans="1:7" x14ac:dyDescent="0.25">
      <c r="A1859" s="18">
        <v>6763</v>
      </c>
      <c r="B1859" t="s">
        <v>3044</v>
      </c>
      <c r="C1859" t="s">
        <v>79</v>
      </c>
      <c r="D1859" t="s">
        <v>166</v>
      </c>
      <c r="E1859" t="s">
        <v>204</v>
      </c>
      <c r="F1859" t="s">
        <v>205</v>
      </c>
      <c r="G1859" t="s">
        <v>206</v>
      </c>
    </row>
    <row r="1860" spans="1:7" x14ac:dyDescent="0.25">
      <c r="A1860" s="18">
        <v>6764</v>
      </c>
      <c r="B1860" t="s">
        <v>446</v>
      </c>
      <c r="C1860" t="s">
        <v>79</v>
      </c>
      <c r="D1860" t="s">
        <v>166</v>
      </c>
      <c r="E1860" t="s">
        <v>204</v>
      </c>
      <c r="F1860" t="s">
        <v>435</v>
      </c>
      <c r="G1860" t="s">
        <v>436</v>
      </c>
    </row>
    <row r="1861" spans="1:7" x14ac:dyDescent="0.25">
      <c r="A1861" s="18">
        <v>6765</v>
      </c>
      <c r="B1861" t="s">
        <v>912</v>
      </c>
      <c r="C1861" t="s">
        <v>79</v>
      </c>
      <c r="D1861" t="s">
        <v>166</v>
      </c>
      <c r="E1861" t="s">
        <v>204</v>
      </c>
      <c r="F1861" t="s">
        <v>435</v>
      </c>
      <c r="G1861" t="s">
        <v>436</v>
      </c>
    </row>
    <row r="1862" spans="1:7" x14ac:dyDescent="0.25">
      <c r="A1862" s="18">
        <v>6766</v>
      </c>
      <c r="B1862" t="s">
        <v>1045</v>
      </c>
      <c r="C1862" t="s">
        <v>79</v>
      </c>
      <c r="D1862" t="s">
        <v>166</v>
      </c>
      <c r="E1862" t="s">
        <v>204</v>
      </c>
      <c r="F1862" t="s">
        <v>205</v>
      </c>
      <c r="G1862" t="s">
        <v>206</v>
      </c>
    </row>
    <row r="1863" spans="1:7" x14ac:dyDescent="0.25">
      <c r="A1863" s="18">
        <v>6767</v>
      </c>
      <c r="B1863" t="s">
        <v>2512</v>
      </c>
      <c r="C1863" t="s">
        <v>79</v>
      </c>
      <c r="D1863" t="s">
        <v>166</v>
      </c>
      <c r="E1863" t="s">
        <v>204</v>
      </c>
      <c r="F1863" t="s">
        <v>435</v>
      </c>
      <c r="G1863" t="s">
        <v>436</v>
      </c>
    </row>
    <row r="1864" spans="1:7" x14ac:dyDescent="0.25">
      <c r="A1864" s="18">
        <v>6768</v>
      </c>
      <c r="B1864" t="s">
        <v>434</v>
      </c>
      <c r="C1864" t="s">
        <v>79</v>
      </c>
      <c r="D1864" t="s">
        <v>166</v>
      </c>
      <c r="E1864" t="s">
        <v>204</v>
      </c>
      <c r="F1864" t="s">
        <v>435</v>
      </c>
      <c r="G1864" t="s">
        <v>436</v>
      </c>
    </row>
    <row r="1865" spans="1:7" x14ac:dyDescent="0.25">
      <c r="A1865" s="18">
        <v>6769</v>
      </c>
      <c r="B1865" t="s">
        <v>2728</v>
      </c>
      <c r="C1865" t="s">
        <v>79</v>
      </c>
      <c r="D1865" t="s">
        <v>166</v>
      </c>
      <c r="E1865" t="s">
        <v>204</v>
      </c>
      <c r="F1865" t="s">
        <v>435</v>
      </c>
      <c r="G1865" t="s">
        <v>436</v>
      </c>
    </row>
    <row r="1866" spans="1:7" x14ac:dyDescent="0.25">
      <c r="A1866" s="18">
        <v>6771</v>
      </c>
      <c r="B1866" t="s">
        <v>3054</v>
      </c>
      <c r="C1866" t="s">
        <v>79</v>
      </c>
      <c r="D1866" t="s">
        <v>166</v>
      </c>
      <c r="E1866" t="s">
        <v>204</v>
      </c>
      <c r="F1866" t="s">
        <v>205</v>
      </c>
      <c r="G1866" t="s">
        <v>206</v>
      </c>
    </row>
    <row r="1867" spans="1:7" x14ac:dyDescent="0.25">
      <c r="A1867" s="18">
        <v>6772</v>
      </c>
      <c r="B1867" t="s">
        <v>1028</v>
      </c>
      <c r="C1867" t="s">
        <v>79</v>
      </c>
      <c r="D1867" t="s">
        <v>166</v>
      </c>
      <c r="E1867" t="s">
        <v>204</v>
      </c>
      <c r="F1867" t="s">
        <v>205</v>
      </c>
      <c r="G1867" t="s">
        <v>206</v>
      </c>
    </row>
    <row r="1868" spans="1:7" x14ac:dyDescent="0.25">
      <c r="A1868" s="18">
        <v>6773</v>
      </c>
      <c r="B1868" t="s">
        <v>1898</v>
      </c>
      <c r="C1868" t="s">
        <v>79</v>
      </c>
      <c r="D1868" t="s">
        <v>166</v>
      </c>
      <c r="E1868" t="s">
        <v>204</v>
      </c>
      <c r="F1868" t="s">
        <v>205</v>
      </c>
      <c r="G1868" t="s">
        <v>286</v>
      </c>
    </row>
    <row r="1869" spans="1:7" x14ac:dyDescent="0.25">
      <c r="A1869" s="18">
        <v>6774</v>
      </c>
      <c r="B1869" t="s">
        <v>1252</v>
      </c>
      <c r="C1869" t="s">
        <v>79</v>
      </c>
      <c r="D1869" t="s">
        <v>166</v>
      </c>
      <c r="E1869" t="s">
        <v>204</v>
      </c>
      <c r="F1869" t="s">
        <v>205</v>
      </c>
      <c r="G1869" t="s">
        <v>286</v>
      </c>
    </row>
    <row r="1870" spans="1:7" x14ac:dyDescent="0.25">
      <c r="A1870" s="18">
        <v>6775</v>
      </c>
      <c r="B1870" t="s">
        <v>1890</v>
      </c>
      <c r="C1870" t="s">
        <v>79</v>
      </c>
      <c r="D1870" t="s">
        <v>166</v>
      </c>
      <c r="E1870" t="s">
        <v>204</v>
      </c>
      <c r="F1870" t="s">
        <v>285</v>
      </c>
      <c r="G1870" t="s">
        <v>286</v>
      </c>
    </row>
    <row r="1871" spans="1:7" x14ac:dyDescent="0.25">
      <c r="A1871" s="18">
        <v>6781</v>
      </c>
      <c r="B1871" t="s">
        <v>1047</v>
      </c>
      <c r="C1871" t="s">
        <v>79</v>
      </c>
      <c r="D1871" t="s">
        <v>166</v>
      </c>
      <c r="E1871" t="s">
        <v>204</v>
      </c>
      <c r="F1871" t="s">
        <v>205</v>
      </c>
      <c r="G1871" t="s">
        <v>206</v>
      </c>
    </row>
    <row r="1872" spans="1:7" x14ac:dyDescent="0.25">
      <c r="A1872" s="18">
        <v>6782</v>
      </c>
      <c r="B1872" t="s">
        <v>2255</v>
      </c>
      <c r="C1872" t="s">
        <v>79</v>
      </c>
      <c r="D1872" t="s">
        <v>166</v>
      </c>
      <c r="E1872" t="s">
        <v>204</v>
      </c>
      <c r="F1872" t="s">
        <v>342</v>
      </c>
      <c r="G1872" t="s">
        <v>343</v>
      </c>
    </row>
    <row r="1873" spans="1:7" x14ac:dyDescent="0.25">
      <c r="A1873" s="18">
        <v>6783</v>
      </c>
      <c r="B1873" t="s">
        <v>341</v>
      </c>
      <c r="C1873" t="s">
        <v>79</v>
      </c>
      <c r="D1873" t="s">
        <v>166</v>
      </c>
      <c r="E1873" t="s">
        <v>204</v>
      </c>
      <c r="F1873" t="s">
        <v>342</v>
      </c>
      <c r="G1873" t="s">
        <v>343</v>
      </c>
    </row>
    <row r="1874" spans="1:7" x14ac:dyDescent="0.25">
      <c r="A1874" s="18">
        <v>6784</v>
      </c>
      <c r="B1874" t="s">
        <v>2560</v>
      </c>
      <c r="C1874" t="s">
        <v>79</v>
      </c>
      <c r="D1874" t="s">
        <v>166</v>
      </c>
      <c r="E1874" t="s">
        <v>204</v>
      </c>
      <c r="F1874" t="s">
        <v>342</v>
      </c>
      <c r="G1874" t="s">
        <v>343</v>
      </c>
    </row>
    <row r="1875" spans="1:7" x14ac:dyDescent="0.25">
      <c r="A1875" s="18">
        <v>6785</v>
      </c>
      <c r="B1875" t="s">
        <v>2720</v>
      </c>
      <c r="C1875" t="s">
        <v>79</v>
      </c>
      <c r="D1875" t="s">
        <v>166</v>
      </c>
      <c r="E1875" t="s">
        <v>204</v>
      </c>
      <c r="F1875" t="s">
        <v>342</v>
      </c>
      <c r="G1875" t="s">
        <v>343</v>
      </c>
    </row>
    <row r="1876" spans="1:7" x14ac:dyDescent="0.25">
      <c r="A1876" s="18">
        <v>6786</v>
      </c>
      <c r="B1876" t="s">
        <v>2820</v>
      </c>
      <c r="C1876" t="s">
        <v>79</v>
      </c>
      <c r="D1876" t="s">
        <v>166</v>
      </c>
      <c r="E1876" t="s">
        <v>204</v>
      </c>
      <c r="F1876" t="s">
        <v>342</v>
      </c>
      <c r="G1876" t="s">
        <v>343</v>
      </c>
    </row>
    <row r="1877" spans="1:7" x14ac:dyDescent="0.25">
      <c r="A1877" s="18">
        <v>6787</v>
      </c>
      <c r="B1877" t="s">
        <v>3577</v>
      </c>
      <c r="C1877" t="s">
        <v>79</v>
      </c>
      <c r="D1877" t="s">
        <v>166</v>
      </c>
      <c r="E1877" t="s">
        <v>204</v>
      </c>
      <c r="F1877" t="s">
        <v>342</v>
      </c>
      <c r="G1877" t="s">
        <v>343</v>
      </c>
    </row>
    <row r="1878" spans="1:7" x14ac:dyDescent="0.25">
      <c r="A1878" s="18">
        <v>6791</v>
      </c>
      <c r="B1878" t="s">
        <v>3054</v>
      </c>
      <c r="C1878" t="s">
        <v>79</v>
      </c>
      <c r="D1878" t="s">
        <v>166</v>
      </c>
      <c r="E1878" t="s">
        <v>204</v>
      </c>
      <c r="F1878" t="s">
        <v>205</v>
      </c>
      <c r="G1878" t="s">
        <v>206</v>
      </c>
    </row>
    <row r="1879" spans="1:7" x14ac:dyDescent="0.25">
      <c r="A1879" s="18">
        <v>6792</v>
      </c>
      <c r="B1879" t="s">
        <v>3647</v>
      </c>
      <c r="C1879" t="s">
        <v>79</v>
      </c>
      <c r="D1879" t="s">
        <v>166</v>
      </c>
      <c r="E1879" t="s">
        <v>204</v>
      </c>
      <c r="F1879" t="s">
        <v>342</v>
      </c>
      <c r="G1879" t="s">
        <v>206</v>
      </c>
    </row>
    <row r="1880" spans="1:7" x14ac:dyDescent="0.25">
      <c r="A1880" s="18">
        <v>6793</v>
      </c>
      <c r="B1880" t="s">
        <v>1270</v>
      </c>
      <c r="C1880" t="s">
        <v>79</v>
      </c>
      <c r="D1880" t="s">
        <v>166</v>
      </c>
      <c r="E1880" t="s">
        <v>204</v>
      </c>
      <c r="F1880" t="s">
        <v>342</v>
      </c>
      <c r="G1880" t="s">
        <v>343</v>
      </c>
    </row>
    <row r="1881" spans="1:7" x14ac:dyDescent="0.25">
      <c r="A1881" s="18">
        <v>6794</v>
      </c>
      <c r="B1881" t="s">
        <v>3426</v>
      </c>
      <c r="C1881" t="s">
        <v>79</v>
      </c>
      <c r="D1881" t="s">
        <v>166</v>
      </c>
      <c r="E1881" t="s">
        <v>204</v>
      </c>
      <c r="F1881" t="s">
        <v>342</v>
      </c>
      <c r="G1881" t="s">
        <v>343</v>
      </c>
    </row>
    <row r="1882" spans="1:7" x14ac:dyDescent="0.25">
      <c r="A1882" s="18">
        <v>6795</v>
      </c>
      <c r="B1882" t="s">
        <v>728</v>
      </c>
      <c r="C1882" t="s">
        <v>79</v>
      </c>
      <c r="D1882" t="s">
        <v>166</v>
      </c>
      <c r="E1882" t="s">
        <v>204</v>
      </c>
      <c r="F1882" t="s">
        <v>342</v>
      </c>
      <c r="G1882" t="s">
        <v>343</v>
      </c>
    </row>
    <row r="1883" spans="1:7" x14ac:dyDescent="0.25">
      <c r="A1883" s="18">
        <v>6800</v>
      </c>
      <c r="B1883" t="s">
        <v>1530</v>
      </c>
      <c r="C1883" t="s">
        <v>79</v>
      </c>
      <c r="D1883" t="s">
        <v>166</v>
      </c>
      <c r="E1883" t="s">
        <v>204</v>
      </c>
      <c r="F1883" t="s">
        <v>1531</v>
      </c>
      <c r="G1883" t="s">
        <v>1532</v>
      </c>
    </row>
    <row r="1884" spans="1:7" x14ac:dyDescent="0.25">
      <c r="A1884" s="18">
        <v>6806</v>
      </c>
      <c r="B1884" t="s">
        <v>1530</v>
      </c>
      <c r="C1884" t="s">
        <v>79</v>
      </c>
      <c r="D1884" t="s">
        <v>166</v>
      </c>
      <c r="E1884" t="s">
        <v>204</v>
      </c>
      <c r="F1884" t="s">
        <v>1531</v>
      </c>
      <c r="G1884" t="s">
        <v>1532</v>
      </c>
    </row>
    <row r="1885" spans="1:7" x14ac:dyDescent="0.25">
      <c r="A1885" s="18">
        <v>6821</v>
      </c>
      <c r="B1885" t="s">
        <v>3063</v>
      </c>
      <c r="C1885" t="s">
        <v>79</v>
      </c>
      <c r="D1885" t="s">
        <v>166</v>
      </c>
      <c r="E1885" t="s">
        <v>204</v>
      </c>
      <c r="F1885" t="s">
        <v>1531</v>
      </c>
      <c r="G1885" t="s">
        <v>1532</v>
      </c>
    </row>
    <row r="1886" spans="1:7" x14ac:dyDescent="0.25">
      <c r="A1886" s="18">
        <v>6900</v>
      </c>
      <c r="B1886" t="s">
        <v>2110</v>
      </c>
      <c r="C1886" t="s">
        <v>79</v>
      </c>
      <c r="D1886" t="s">
        <v>166</v>
      </c>
      <c r="E1886" t="s">
        <v>204</v>
      </c>
      <c r="F1886" t="s">
        <v>285</v>
      </c>
      <c r="G1886" t="s">
        <v>286</v>
      </c>
    </row>
    <row r="1887" spans="1:7" x14ac:dyDescent="0.25">
      <c r="A1887" s="18">
        <v>6903</v>
      </c>
      <c r="B1887" t="s">
        <v>2110</v>
      </c>
      <c r="C1887" t="s">
        <v>79</v>
      </c>
      <c r="D1887" t="s">
        <v>166</v>
      </c>
      <c r="E1887" t="s">
        <v>204</v>
      </c>
      <c r="F1887" t="s">
        <v>285</v>
      </c>
      <c r="G1887" t="s">
        <v>286</v>
      </c>
    </row>
    <row r="1888" spans="1:7" x14ac:dyDescent="0.25">
      <c r="A1888" s="18">
        <v>6911</v>
      </c>
      <c r="B1888" t="s">
        <v>1804</v>
      </c>
      <c r="C1888" t="s">
        <v>79</v>
      </c>
      <c r="D1888" t="s">
        <v>166</v>
      </c>
      <c r="E1888" t="s">
        <v>204</v>
      </c>
      <c r="F1888" t="s">
        <v>285</v>
      </c>
      <c r="G1888" t="s">
        <v>286</v>
      </c>
    </row>
    <row r="1889" spans="1:7" x14ac:dyDescent="0.25">
      <c r="A1889" s="18">
        <v>6912</v>
      </c>
      <c r="B1889" t="s">
        <v>1968</v>
      </c>
      <c r="C1889" t="s">
        <v>79</v>
      </c>
      <c r="D1889" t="s">
        <v>166</v>
      </c>
      <c r="E1889" t="s">
        <v>204</v>
      </c>
      <c r="F1889" t="s">
        <v>285</v>
      </c>
      <c r="G1889" t="s">
        <v>286</v>
      </c>
    </row>
    <row r="1890" spans="1:7" x14ac:dyDescent="0.25">
      <c r="A1890" s="18">
        <v>6913</v>
      </c>
      <c r="B1890" t="s">
        <v>882</v>
      </c>
      <c r="C1890" t="s">
        <v>79</v>
      </c>
      <c r="D1890" t="s">
        <v>166</v>
      </c>
      <c r="E1890" t="s">
        <v>204</v>
      </c>
      <c r="F1890" t="s">
        <v>285</v>
      </c>
      <c r="G1890" t="s">
        <v>286</v>
      </c>
    </row>
    <row r="1891" spans="1:7" x14ac:dyDescent="0.25">
      <c r="A1891" s="18">
        <v>6914</v>
      </c>
      <c r="B1891" t="s">
        <v>2678</v>
      </c>
      <c r="C1891" t="s">
        <v>79</v>
      </c>
      <c r="D1891" t="s">
        <v>166</v>
      </c>
      <c r="E1891" t="s">
        <v>204</v>
      </c>
      <c r="F1891" t="s">
        <v>285</v>
      </c>
      <c r="G1891" t="s">
        <v>286</v>
      </c>
    </row>
    <row r="1892" spans="1:7" x14ac:dyDescent="0.25">
      <c r="A1892" s="18">
        <v>6915</v>
      </c>
      <c r="B1892" t="s">
        <v>880</v>
      </c>
      <c r="C1892" t="s">
        <v>79</v>
      </c>
      <c r="D1892" t="s">
        <v>166</v>
      </c>
      <c r="E1892" t="s">
        <v>204</v>
      </c>
      <c r="F1892" t="s">
        <v>285</v>
      </c>
      <c r="G1892" t="s">
        <v>286</v>
      </c>
    </row>
    <row r="1893" spans="1:7" x14ac:dyDescent="0.25">
      <c r="A1893" s="18">
        <v>6916</v>
      </c>
      <c r="B1893" t="s">
        <v>284</v>
      </c>
      <c r="C1893" t="s">
        <v>79</v>
      </c>
      <c r="D1893" t="s">
        <v>166</v>
      </c>
      <c r="E1893" t="s">
        <v>204</v>
      </c>
      <c r="F1893" t="s">
        <v>285</v>
      </c>
      <c r="G1893" t="s">
        <v>286</v>
      </c>
    </row>
    <row r="1894" spans="1:7" x14ac:dyDescent="0.25">
      <c r="A1894" s="18">
        <v>6917</v>
      </c>
      <c r="B1894" t="s">
        <v>2305</v>
      </c>
      <c r="C1894" t="s">
        <v>79</v>
      </c>
      <c r="D1894" t="s">
        <v>166</v>
      </c>
      <c r="E1894" t="s">
        <v>204</v>
      </c>
      <c r="F1894" t="s">
        <v>285</v>
      </c>
      <c r="G1894" t="s">
        <v>286</v>
      </c>
    </row>
    <row r="1895" spans="1:7" x14ac:dyDescent="0.25">
      <c r="A1895" s="18">
        <v>6921</v>
      </c>
      <c r="B1895" t="s">
        <v>2138</v>
      </c>
      <c r="C1895" t="s">
        <v>79</v>
      </c>
      <c r="D1895" t="s">
        <v>166</v>
      </c>
      <c r="E1895" t="s">
        <v>204</v>
      </c>
      <c r="F1895" t="s">
        <v>285</v>
      </c>
      <c r="G1895" t="s">
        <v>286</v>
      </c>
    </row>
    <row r="1896" spans="1:7" x14ac:dyDescent="0.25">
      <c r="A1896" s="18">
        <v>6922</v>
      </c>
      <c r="B1896" t="s">
        <v>1273</v>
      </c>
      <c r="C1896" t="s">
        <v>79</v>
      </c>
      <c r="D1896" t="s">
        <v>166</v>
      </c>
      <c r="E1896" t="s">
        <v>204</v>
      </c>
      <c r="F1896" t="s">
        <v>285</v>
      </c>
      <c r="G1896" t="s">
        <v>286</v>
      </c>
    </row>
    <row r="1897" spans="1:7" x14ac:dyDescent="0.25">
      <c r="A1897" s="18">
        <v>6923</v>
      </c>
      <c r="B1897" t="s">
        <v>2495</v>
      </c>
      <c r="C1897" t="s">
        <v>79</v>
      </c>
      <c r="D1897" t="s">
        <v>166</v>
      </c>
      <c r="E1897" t="s">
        <v>204</v>
      </c>
      <c r="F1897" t="s">
        <v>285</v>
      </c>
      <c r="G1897" t="s">
        <v>286</v>
      </c>
    </row>
    <row r="1898" spans="1:7" x14ac:dyDescent="0.25">
      <c r="A1898" s="18">
        <v>6931</v>
      </c>
      <c r="B1898" t="s">
        <v>308</v>
      </c>
      <c r="C1898" t="s">
        <v>79</v>
      </c>
      <c r="D1898" t="s">
        <v>166</v>
      </c>
      <c r="E1898" t="s">
        <v>204</v>
      </c>
      <c r="F1898" t="s">
        <v>285</v>
      </c>
      <c r="G1898" t="s">
        <v>286</v>
      </c>
    </row>
    <row r="1899" spans="1:7" x14ac:dyDescent="0.25">
      <c r="A1899" s="18">
        <v>6932</v>
      </c>
      <c r="B1899" t="s">
        <v>2081</v>
      </c>
      <c r="C1899" t="s">
        <v>79</v>
      </c>
      <c r="D1899" t="s">
        <v>166</v>
      </c>
      <c r="E1899" t="s">
        <v>204</v>
      </c>
      <c r="F1899" t="s">
        <v>285</v>
      </c>
      <c r="G1899" t="s">
        <v>286</v>
      </c>
    </row>
    <row r="1900" spans="1:7" x14ac:dyDescent="0.25">
      <c r="A1900" s="18">
        <v>6933</v>
      </c>
      <c r="B1900" t="s">
        <v>2339</v>
      </c>
      <c r="C1900" t="s">
        <v>79</v>
      </c>
      <c r="D1900" t="s">
        <v>166</v>
      </c>
      <c r="E1900" t="s">
        <v>204</v>
      </c>
      <c r="F1900" t="s">
        <v>285</v>
      </c>
      <c r="G1900" t="s">
        <v>286</v>
      </c>
    </row>
    <row r="1901" spans="1:7" x14ac:dyDescent="0.25">
      <c r="A1901" s="18">
        <v>7000</v>
      </c>
      <c r="B1901" t="s">
        <v>2858</v>
      </c>
      <c r="C1901" t="s">
        <v>79</v>
      </c>
      <c r="D1901" t="s">
        <v>80</v>
      </c>
      <c r="E1901" t="s">
        <v>81</v>
      </c>
      <c r="F1901" t="s">
        <v>191</v>
      </c>
      <c r="G1901" t="s">
        <v>192</v>
      </c>
    </row>
    <row r="1902" spans="1:7" x14ac:dyDescent="0.25">
      <c r="A1902" s="18">
        <v>7003</v>
      </c>
      <c r="B1902" t="s">
        <v>2858</v>
      </c>
      <c r="C1902" t="s">
        <v>79</v>
      </c>
      <c r="D1902" t="s">
        <v>80</v>
      </c>
      <c r="E1902" t="s">
        <v>81</v>
      </c>
      <c r="F1902" t="s">
        <v>191</v>
      </c>
      <c r="G1902" t="s">
        <v>192</v>
      </c>
    </row>
    <row r="1903" spans="1:7" x14ac:dyDescent="0.25">
      <c r="A1903" s="18">
        <v>7011</v>
      </c>
      <c r="B1903" t="s">
        <v>190</v>
      </c>
      <c r="C1903" t="s">
        <v>79</v>
      </c>
      <c r="D1903" t="s">
        <v>80</v>
      </c>
      <c r="E1903" t="s">
        <v>81</v>
      </c>
      <c r="F1903" t="s">
        <v>191</v>
      </c>
      <c r="G1903" t="s">
        <v>192</v>
      </c>
    </row>
    <row r="1904" spans="1:7" x14ac:dyDescent="0.25">
      <c r="A1904" s="18">
        <v>7012</v>
      </c>
      <c r="B1904" t="s">
        <v>265</v>
      </c>
      <c r="C1904" t="s">
        <v>79</v>
      </c>
      <c r="D1904" t="s">
        <v>80</v>
      </c>
      <c r="E1904" t="s">
        <v>81</v>
      </c>
      <c r="F1904" t="s">
        <v>191</v>
      </c>
      <c r="G1904" t="s">
        <v>192</v>
      </c>
    </row>
    <row r="1905" spans="1:7" x14ac:dyDescent="0.25">
      <c r="A1905" s="18">
        <v>7013</v>
      </c>
      <c r="B1905" t="s">
        <v>854</v>
      </c>
      <c r="C1905" t="s">
        <v>79</v>
      </c>
      <c r="D1905" t="s">
        <v>80</v>
      </c>
      <c r="E1905" t="s">
        <v>81</v>
      </c>
      <c r="F1905" t="s">
        <v>191</v>
      </c>
      <c r="G1905" t="s">
        <v>192</v>
      </c>
    </row>
    <row r="1906" spans="1:7" x14ac:dyDescent="0.25">
      <c r="A1906" s="18">
        <v>7014</v>
      </c>
      <c r="B1906" t="s">
        <v>2859</v>
      </c>
      <c r="C1906" t="s">
        <v>79</v>
      </c>
      <c r="D1906" t="s">
        <v>80</v>
      </c>
      <c r="E1906" t="s">
        <v>81</v>
      </c>
      <c r="F1906" t="s">
        <v>191</v>
      </c>
      <c r="G1906" t="s">
        <v>192</v>
      </c>
    </row>
    <row r="1907" spans="1:7" x14ac:dyDescent="0.25">
      <c r="A1907" s="18">
        <v>7015</v>
      </c>
      <c r="B1907" t="s">
        <v>1566</v>
      </c>
      <c r="C1907" t="s">
        <v>79</v>
      </c>
      <c r="D1907" t="s">
        <v>80</v>
      </c>
      <c r="E1907" t="s">
        <v>81</v>
      </c>
      <c r="F1907" t="s">
        <v>191</v>
      </c>
      <c r="G1907" t="s">
        <v>192</v>
      </c>
    </row>
    <row r="1908" spans="1:7" x14ac:dyDescent="0.25">
      <c r="A1908" s="18">
        <v>7017</v>
      </c>
      <c r="B1908" t="s">
        <v>2208</v>
      </c>
      <c r="C1908" t="s">
        <v>79</v>
      </c>
      <c r="D1908" t="s">
        <v>80</v>
      </c>
      <c r="E1908" t="s">
        <v>81</v>
      </c>
      <c r="F1908" t="s">
        <v>191</v>
      </c>
      <c r="G1908" t="s">
        <v>192</v>
      </c>
    </row>
    <row r="1909" spans="1:7" x14ac:dyDescent="0.25">
      <c r="A1909" s="18">
        <v>7018</v>
      </c>
      <c r="B1909" t="s">
        <v>2858</v>
      </c>
      <c r="C1909" t="s">
        <v>79</v>
      </c>
      <c r="D1909" t="s">
        <v>80</v>
      </c>
      <c r="E1909" t="s">
        <v>81</v>
      </c>
      <c r="F1909" t="s">
        <v>191</v>
      </c>
      <c r="G1909" t="s">
        <v>192</v>
      </c>
    </row>
    <row r="1910" spans="1:7" x14ac:dyDescent="0.25">
      <c r="A1910" s="18">
        <v>7019</v>
      </c>
      <c r="B1910" t="s">
        <v>2858</v>
      </c>
      <c r="C1910" t="s">
        <v>79</v>
      </c>
      <c r="D1910" t="s">
        <v>80</v>
      </c>
      <c r="E1910" t="s">
        <v>81</v>
      </c>
      <c r="F1910" t="s">
        <v>191</v>
      </c>
      <c r="G1910" t="s">
        <v>192</v>
      </c>
    </row>
    <row r="1911" spans="1:7" x14ac:dyDescent="0.25">
      <c r="A1911" s="18">
        <v>7020</v>
      </c>
      <c r="B1911" t="s">
        <v>1091</v>
      </c>
      <c r="C1911" t="s">
        <v>79</v>
      </c>
      <c r="D1911" t="s">
        <v>90</v>
      </c>
      <c r="E1911" t="s">
        <v>239</v>
      </c>
      <c r="F1911" t="s">
        <v>661</v>
      </c>
      <c r="G1911" t="s">
        <v>662</v>
      </c>
    </row>
    <row r="1912" spans="1:7" x14ac:dyDescent="0.25">
      <c r="A1912" s="18">
        <v>7025</v>
      </c>
      <c r="B1912" t="s">
        <v>763</v>
      </c>
      <c r="C1912" t="s">
        <v>79</v>
      </c>
      <c r="D1912" t="s">
        <v>90</v>
      </c>
      <c r="E1912" t="s">
        <v>239</v>
      </c>
      <c r="F1912" t="s">
        <v>661</v>
      </c>
      <c r="G1912" t="s">
        <v>662</v>
      </c>
    </row>
    <row r="1913" spans="1:7" x14ac:dyDescent="0.25">
      <c r="A1913" s="18">
        <v>7026</v>
      </c>
      <c r="B1913" t="s">
        <v>2071</v>
      </c>
      <c r="C1913" t="s">
        <v>79</v>
      </c>
      <c r="D1913" t="s">
        <v>90</v>
      </c>
      <c r="E1913" t="s">
        <v>239</v>
      </c>
      <c r="F1913" t="s">
        <v>661</v>
      </c>
      <c r="G1913" t="s">
        <v>662</v>
      </c>
    </row>
    <row r="1914" spans="1:7" x14ac:dyDescent="0.25">
      <c r="A1914" s="18">
        <v>7027</v>
      </c>
      <c r="B1914" t="s">
        <v>2570</v>
      </c>
      <c r="C1914" t="s">
        <v>79</v>
      </c>
      <c r="D1914" t="s">
        <v>90</v>
      </c>
      <c r="E1914" t="s">
        <v>239</v>
      </c>
      <c r="F1914" t="s">
        <v>661</v>
      </c>
      <c r="G1914" t="s">
        <v>662</v>
      </c>
    </row>
    <row r="1915" spans="1:7" x14ac:dyDescent="0.25">
      <c r="A1915" s="18">
        <v>7030</v>
      </c>
      <c r="B1915" t="s">
        <v>2570</v>
      </c>
      <c r="C1915" t="s">
        <v>79</v>
      </c>
      <c r="D1915" t="s">
        <v>90</v>
      </c>
      <c r="E1915" t="s">
        <v>239</v>
      </c>
      <c r="F1915" t="s">
        <v>661</v>
      </c>
      <c r="G1915" t="s">
        <v>662</v>
      </c>
    </row>
    <row r="1916" spans="1:7" x14ac:dyDescent="0.25">
      <c r="A1916" s="18">
        <v>7038</v>
      </c>
      <c r="B1916" t="s">
        <v>2717</v>
      </c>
      <c r="C1916" t="s">
        <v>79</v>
      </c>
      <c r="D1916" t="s">
        <v>90</v>
      </c>
      <c r="E1916" t="s">
        <v>239</v>
      </c>
      <c r="F1916" t="s">
        <v>661</v>
      </c>
      <c r="G1916" t="s">
        <v>662</v>
      </c>
    </row>
    <row r="1917" spans="1:7" x14ac:dyDescent="0.25">
      <c r="A1917" s="18">
        <v>7039</v>
      </c>
      <c r="B1917" t="s">
        <v>2422</v>
      </c>
      <c r="C1917" t="s">
        <v>79</v>
      </c>
      <c r="D1917" t="s">
        <v>90</v>
      </c>
      <c r="E1917" t="s">
        <v>239</v>
      </c>
      <c r="F1917" t="s">
        <v>661</v>
      </c>
      <c r="G1917" t="s">
        <v>662</v>
      </c>
    </row>
    <row r="1918" spans="1:7" x14ac:dyDescent="0.25">
      <c r="A1918" s="18">
        <v>7041</v>
      </c>
      <c r="B1918" t="s">
        <v>3443</v>
      </c>
      <c r="C1918" t="s">
        <v>79</v>
      </c>
      <c r="D1918" t="s">
        <v>80</v>
      </c>
      <c r="E1918" t="s">
        <v>81</v>
      </c>
      <c r="F1918" t="s">
        <v>191</v>
      </c>
      <c r="G1918" t="s">
        <v>192</v>
      </c>
    </row>
    <row r="1919" spans="1:7" x14ac:dyDescent="0.25">
      <c r="A1919" s="18">
        <v>7042</v>
      </c>
      <c r="B1919" t="s">
        <v>2572</v>
      </c>
      <c r="C1919" t="s">
        <v>79</v>
      </c>
      <c r="D1919" t="s">
        <v>90</v>
      </c>
      <c r="E1919" t="s">
        <v>239</v>
      </c>
      <c r="F1919" t="s">
        <v>661</v>
      </c>
      <c r="G1919" t="s">
        <v>662</v>
      </c>
    </row>
    <row r="1920" spans="1:7" x14ac:dyDescent="0.25">
      <c r="A1920" s="18">
        <v>7043</v>
      </c>
      <c r="B1920" t="s">
        <v>660</v>
      </c>
      <c r="C1920" t="s">
        <v>79</v>
      </c>
      <c r="D1920" t="s">
        <v>90</v>
      </c>
      <c r="E1920" t="s">
        <v>239</v>
      </c>
      <c r="F1920" t="s">
        <v>661</v>
      </c>
      <c r="G1920" t="s">
        <v>662</v>
      </c>
    </row>
    <row r="1921" spans="1:7" x14ac:dyDescent="0.25">
      <c r="A1921" s="18">
        <v>7044</v>
      </c>
      <c r="B1921" t="s">
        <v>2303</v>
      </c>
      <c r="C1921" t="s">
        <v>79</v>
      </c>
      <c r="D1921" t="s">
        <v>90</v>
      </c>
      <c r="E1921" t="s">
        <v>239</v>
      </c>
      <c r="F1921" t="s">
        <v>661</v>
      </c>
      <c r="G1921" t="s">
        <v>662</v>
      </c>
    </row>
    <row r="1922" spans="1:7" x14ac:dyDescent="0.25">
      <c r="A1922" s="18">
        <v>7045</v>
      </c>
      <c r="B1922" t="s">
        <v>1407</v>
      </c>
      <c r="C1922" t="s">
        <v>79</v>
      </c>
      <c r="D1922" t="s">
        <v>90</v>
      </c>
      <c r="E1922" t="s">
        <v>239</v>
      </c>
      <c r="F1922" t="s">
        <v>661</v>
      </c>
      <c r="G1922" t="s">
        <v>662</v>
      </c>
    </row>
    <row r="1923" spans="1:7" x14ac:dyDescent="0.25">
      <c r="A1923" s="18">
        <v>7047</v>
      </c>
      <c r="B1923" t="s">
        <v>2876</v>
      </c>
      <c r="C1923" t="s">
        <v>79</v>
      </c>
      <c r="D1923" t="s">
        <v>90</v>
      </c>
      <c r="E1923" t="s">
        <v>239</v>
      </c>
      <c r="F1923" t="s">
        <v>661</v>
      </c>
      <c r="G1923" t="s">
        <v>662</v>
      </c>
    </row>
    <row r="1924" spans="1:7" x14ac:dyDescent="0.25">
      <c r="A1924" s="18">
        <v>7051</v>
      </c>
      <c r="B1924" t="s">
        <v>1654</v>
      </c>
      <c r="C1924" t="s">
        <v>79</v>
      </c>
      <c r="D1924" t="s">
        <v>90</v>
      </c>
      <c r="E1924" t="s">
        <v>239</v>
      </c>
      <c r="F1924" t="s">
        <v>661</v>
      </c>
      <c r="G1924" t="s">
        <v>662</v>
      </c>
    </row>
    <row r="1925" spans="1:7" x14ac:dyDescent="0.25">
      <c r="A1925" s="18">
        <v>7052</v>
      </c>
      <c r="B1925" t="s">
        <v>1940</v>
      </c>
      <c r="C1925" t="s">
        <v>79</v>
      </c>
      <c r="D1925" t="s">
        <v>90</v>
      </c>
      <c r="E1925" t="s">
        <v>239</v>
      </c>
      <c r="F1925" t="s">
        <v>240</v>
      </c>
      <c r="G1925" t="s">
        <v>241</v>
      </c>
    </row>
    <row r="1926" spans="1:7" x14ac:dyDescent="0.25">
      <c r="A1926" s="18">
        <v>7054</v>
      </c>
      <c r="B1926" t="s">
        <v>3242</v>
      </c>
      <c r="C1926" t="s">
        <v>79</v>
      </c>
      <c r="D1926" t="s">
        <v>90</v>
      </c>
      <c r="E1926" t="s">
        <v>239</v>
      </c>
      <c r="F1926" t="s">
        <v>661</v>
      </c>
      <c r="G1926" t="s">
        <v>241</v>
      </c>
    </row>
    <row r="1927" spans="1:7" x14ac:dyDescent="0.25">
      <c r="A1927" s="18">
        <v>7056</v>
      </c>
      <c r="B1927" t="s">
        <v>3053</v>
      </c>
      <c r="C1927" t="s">
        <v>79</v>
      </c>
      <c r="D1927" t="s">
        <v>90</v>
      </c>
      <c r="E1927" t="s">
        <v>239</v>
      </c>
      <c r="F1927" t="s">
        <v>240</v>
      </c>
      <c r="G1927" t="s">
        <v>241</v>
      </c>
    </row>
    <row r="1928" spans="1:7" x14ac:dyDescent="0.25">
      <c r="A1928" s="18">
        <v>7057</v>
      </c>
      <c r="B1928" t="s">
        <v>2164</v>
      </c>
      <c r="C1928" t="s">
        <v>79</v>
      </c>
      <c r="D1928" t="s">
        <v>90</v>
      </c>
      <c r="E1928" t="s">
        <v>239</v>
      </c>
      <c r="F1928" t="s">
        <v>240</v>
      </c>
      <c r="G1928" t="s">
        <v>241</v>
      </c>
    </row>
    <row r="1929" spans="1:7" x14ac:dyDescent="0.25">
      <c r="A1929" s="18">
        <v>7061</v>
      </c>
      <c r="B1929" t="s">
        <v>590</v>
      </c>
      <c r="C1929" t="s">
        <v>79</v>
      </c>
      <c r="D1929" t="s">
        <v>90</v>
      </c>
      <c r="E1929" t="s">
        <v>239</v>
      </c>
      <c r="F1929" t="s">
        <v>591</v>
      </c>
      <c r="G1929" t="s">
        <v>592</v>
      </c>
    </row>
    <row r="1930" spans="1:7" x14ac:dyDescent="0.25">
      <c r="A1930" s="18">
        <v>7062</v>
      </c>
      <c r="B1930" t="s">
        <v>1784</v>
      </c>
      <c r="C1930" t="s">
        <v>79</v>
      </c>
      <c r="D1930" t="s">
        <v>90</v>
      </c>
      <c r="E1930" t="s">
        <v>239</v>
      </c>
      <c r="F1930" t="s">
        <v>591</v>
      </c>
      <c r="G1930" t="s">
        <v>592</v>
      </c>
    </row>
    <row r="1931" spans="1:7" x14ac:dyDescent="0.25">
      <c r="A1931" s="18">
        <v>7063</v>
      </c>
      <c r="B1931" t="s">
        <v>3031</v>
      </c>
      <c r="C1931" t="s">
        <v>79</v>
      </c>
      <c r="D1931" t="s">
        <v>90</v>
      </c>
      <c r="E1931" t="s">
        <v>239</v>
      </c>
      <c r="F1931" t="s">
        <v>591</v>
      </c>
      <c r="G1931" t="s">
        <v>592</v>
      </c>
    </row>
    <row r="1932" spans="1:7" x14ac:dyDescent="0.25">
      <c r="A1932" s="18">
        <v>7064</v>
      </c>
      <c r="B1932" t="s">
        <v>1402</v>
      </c>
      <c r="C1932" t="s">
        <v>79</v>
      </c>
      <c r="D1932" t="s">
        <v>90</v>
      </c>
      <c r="E1932" t="s">
        <v>239</v>
      </c>
      <c r="F1932" t="s">
        <v>591</v>
      </c>
      <c r="G1932" t="s">
        <v>592</v>
      </c>
    </row>
    <row r="1933" spans="1:7" x14ac:dyDescent="0.25">
      <c r="A1933" s="18">
        <v>7065</v>
      </c>
      <c r="B1933" t="s">
        <v>2233</v>
      </c>
      <c r="C1933" t="s">
        <v>79</v>
      </c>
      <c r="D1933" t="s">
        <v>90</v>
      </c>
      <c r="E1933" t="s">
        <v>239</v>
      </c>
      <c r="F1933" t="s">
        <v>591</v>
      </c>
      <c r="G1933" t="s">
        <v>592</v>
      </c>
    </row>
    <row r="1934" spans="1:7" x14ac:dyDescent="0.25">
      <c r="A1934" s="18">
        <v>7066</v>
      </c>
      <c r="B1934" t="s">
        <v>3387</v>
      </c>
      <c r="C1934" t="s">
        <v>79</v>
      </c>
      <c r="D1934" t="s">
        <v>90</v>
      </c>
      <c r="E1934" t="s">
        <v>239</v>
      </c>
      <c r="F1934" t="s">
        <v>591</v>
      </c>
      <c r="G1934" t="s">
        <v>592</v>
      </c>
    </row>
    <row r="1935" spans="1:7" x14ac:dyDescent="0.25">
      <c r="A1935" s="18">
        <v>7067</v>
      </c>
      <c r="B1935" t="s">
        <v>3477</v>
      </c>
      <c r="C1935" t="s">
        <v>79</v>
      </c>
      <c r="D1935" t="s">
        <v>90</v>
      </c>
      <c r="E1935" t="s">
        <v>239</v>
      </c>
      <c r="F1935" t="s">
        <v>591</v>
      </c>
      <c r="G1935" t="s">
        <v>592</v>
      </c>
    </row>
    <row r="1936" spans="1:7" x14ac:dyDescent="0.25">
      <c r="A1936" s="18">
        <v>7068</v>
      </c>
      <c r="B1936" t="s">
        <v>1881</v>
      </c>
      <c r="C1936" t="s">
        <v>79</v>
      </c>
      <c r="D1936" t="s">
        <v>90</v>
      </c>
      <c r="E1936" t="s">
        <v>239</v>
      </c>
      <c r="F1936" t="s">
        <v>240</v>
      </c>
      <c r="G1936" t="s">
        <v>241</v>
      </c>
    </row>
    <row r="1937" spans="1:7" x14ac:dyDescent="0.25">
      <c r="A1937" s="18">
        <v>7071</v>
      </c>
      <c r="B1937" t="s">
        <v>2997</v>
      </c>
      <c r="C1937" t="s">
        <v>79</v>
      </c>
      <c r="D1937" t="s">
        <v>90</v>
      </c>
      <c r="E1937" t="s">
        <v>239</v>
      </c>
      <c r="F1937" t="s">
        <v>591</v>
      </c>
      <c r="G1937" t="s">
        <v>592</v>
      </c>
    </row>
    <row r="1938" spans="1:7" x14ac:dyDescent="0.25">
      <c r="A1938" s="18">
        <v>7072</v>
      </c>
      <c r="B1938" t="s">
        <v>1034</v>
      </c>
      <c r="C1938" t="s">
        <v>79</v>
      </c>
      <c r="D1938" t="s">
        <v>90</v>
      </c>
      <c r="E1938" t="s">
        <v>239</v>
      </c>
      <c r="F1938" t="s">
        <v>591</v>
      </c>
      <c r="G1938" t="s">
        <v>592</v>
      </c>
    </row>
    <row r="1939" spans="1:7" x14ac:dyDescent="0.25">
      <c r="A1939" s="18">
        <v>7081</v>
      </c>
      <c r="B1939" t="s">
        <v>2904</v>
      </c>
      <c r="C1939" t="s">
        <v>79</v>
      </c>
      <c r="D1939" t="s">
        <v>90</v>
      </c>
      <c r="E1939" t="s">
        <v>239</v>
      </c>
      <c r="F1939" t="s">
        <v>591</v>
      </c>
      <c r="G1939" t="s">
        <v>592</v>
      </c>
    </row>
    <row r="1940" spans="1:7" x14ac:dyDescent="0.25">
      <c r="A1940" s="18">
        <v>7082</v>
      </c>
      <c r="B1940" t="s">
        <v>1893</v>
      </c>
      <c r="C1940" t="s">
        <v>79</v>
      </c>
      <c r="D1940" t="s">
        <v>90</v>
      </c>
      <c r="E1940" t="s">
        <v>239</v>
      </c>
      <c r="F1940" t="s">
        <v>591</v>
      </c>
      <c r="G1940" t="s">
        <v>592</v>
      </c>
    </row>
    <row r="1941" spans="1:7" x14ac:dyDescent="0.25">
      <c r="A1941" s="18">
        <v>7083</v>
      </c>
      <c r="B1941" t="s">
        <v>3339</v>
      </c>
      <c r="C1941" t="s">
        <v>79</v>
      </c>
      <c r="D1941" t="s">
        <v>90</v>
      </c>
      <c r="E1941" t="s">
        <v>239</v>
      </c>
      <c r="F1941" t="s">
        <v>591</v>
      </c>
      <c r="G1941" t="s">
        <v>592</v>
      </c>
    </row>
    <row r="1942" spans="1:7" x14ac:dyDescent="0.25">
      <c r="A1942" s="18">
        <v>7084</v>
      </c>
      <c r="B1942" t="s">
        <v>2672</v>
      </c>
      <c r="C1942" t="s">
        <v>79</v>
      </c>
      <c r="D1942" t="s">
        <v>90</v>
      </c>
      <c r="E1942" t="s">
        <v>239</v>
      </c>
      <c r="F1942" t="s">
        <v>591</v>
      </c>
      <c r="G1942" t="s">
        <v>592</v>
      </c>
    </row>
    <row r="1943" spans="1:7" x14ac:dyDescent="0.25">
      <c r="A1943" s="18">
        <v>7085</v>
      </c>
      <c r="B1943" t="s">
        <v>2364</v>
      </c>
      <c r="C1943" t="s">
        <v>79</v>
      </c>
      <c r="D1943" t="s">
        <v>90</v>
      </c>
      <c r="E1943" t="s">
        <v>239</v>
      </c>
      <c r="F1943" t="s">
        <v>591</v>
      </c>
      <c r="G1943" t="s">
        <v>592</v>
      </c>
    </row>
    <row r="1944" spans="1:7" x14ac:dyDescent="0.25">
      <c r="A1944" s="18">
        <v>7086</v>
      </c>
      <c r="B1944" t="s">
        <v>2537</v>
      </c>
      <c r="C1944" t="s">
        <v>79</v>
      </c>
      <c r="D1944" t="s">
        <v>90</v>
      </c>
      <c r="E1944" t="s">
        <v>239</v>
      </c>
      <c r="F1944" t="s">
        <v>591</v>
      </c>
      <c r="G1944" t="s">
        <v>592</v>
      </c>
    </row>
    <row r="1945" spans="1:7" x14ac:dyDescent="0.25">
      <c r="A1945" s="18">
        <v>7087</v>
      </c>
      <c r="B1945" t="s">
        <v>1286</v>
      </c>
      <c r="C1945" t="s">
        <v>79</v>
      </c>
      <c r="D1945" t="s">
        <v>90</v>
      </c>
      <c r="E1945" t="s">
        <v>239</v>
      </c>
      <c r="F1945" t="s">
        <v>591</v>
      </c>
      <c r="G1945" t="s">
        <v>592</v>
      </c>
    </row>
    <row r="1946" spans="1:7" x14ac:dyDescent="0.25">
      <c r="A1946" s="18">
        <v>7090</v>
      </c>
      <c r="B1946" t="s">
        <v>3189</v>
      </c>
      <c r="C1946" t="s">
        <v>79</v>
      </c>
      <c r="D1946" t="s">
        <v>90</v>
      </c>
      <c r="E1946" t="s">
        <v>239</v>
      </c>
      <c r="F1946" t="s">
        <v>591</v>
      </c>
      <c r="G1946" t="s">
        <v>592</v>
      </c>
    </row>
    <row r="1947" spans="1:7" x14ac:dyDescent="0.25">
      <c r="A1947" s="18">
        <v>7091</v>
      </c>
      <c r="B1947" t="s">
        <v>2603</v>
      </c>
      <c r="C1947" t="s">
        <v>79</v>
      </c>
      <c r="D1947" t="s">
        <v>90</v>
      </c>
      <c r="E1947" t="s">
        <v>239</v>
      </c>
      <c r="F1947" t="s">
        <v>591</v>
      </c>
      <c r="G1947" t="s">
        <v>592</v>
      </c>
    </row>
    <row r="1948" spans="1:7" x14ac:dyDescent="0.25">
      <c r="A1948" s="18">
        <v>7092</v>
      </c>
      <c r="B1948" t="s">
        <v>2329</v>
      </c>
      <c r="C1948" t="s">
        <v>79</v>
      </c>
      <c r="D1948" t="s">
        <v>90</v>
      </c>
      <c r="E1948" t="s">
        <v>239</v>
      </c>
      <c r="F1948" t="s">
        <v>591</v>
      </c>
      <c r="G1948" t="s">
        <v>592</v>
      </c>
    </row>
    <row r="1949" spans="1:7" x14ac:dyDescent="0.25">
      <c r="A1949" s="18">
        <v>7093</v>
      </c>
      <c r="B1949" t="s">
        <v>1184</v>
      </c>
      <c r="C1949" t="s">
        <v>79</v>
      </c>
      <c r="D1949" t="s">
        <v>90</v>
      </c>
      <c r="E1949" t="s">
        <v>239</v>
      </c>
      <c r="F1949" t="s">
        <v>591</v>
      </c>
      <c r="G1949" t="s">
        <v>592</v>
      </c>
    </row>
    <row r="1950" spans="1:7" x14ac:dyDescent="0.25">
      <c r="A1950" s="18">
        <v>7094</v>
      </c>
      <c r="B1950" t="s">
        <v>1922</v>
      </c>
      <c r="C1950" t="s">
        <v>79</v>
      </c>
      <c r="D1950" t="s">
        <v>90</v>
      </c>
      <c r="E1950" t="s">
        <v>239</v>
      </c>
      <c r="F1950" t="s">
        <v>591</v>
      </c>
      <c r="G1950" t="s">
        <v>592</v>
      </c>
    </row>
    <row r="1951" spans="1:7" x14ac:dyDescent="0.25">
      <c r="A1951" s="18">
        <v>7095</v>
      </c>
      <c r="B1951" t="s">
        <v>1589</v>
      </c>
      <c r="C1951" t="s">
        <v>79</v>
      </c>
      <c r="D1951" t="s">
        <v>90</v>
      </c>
      <c r="E1951" t="s">
        <v>239</v>
      </c>
      <c r="F1951" t="s">
        <v>591</v>
      </c>
      <c r="G1951" t="s">
        <v>592</v>
      </c>
    </row>
    <row r="1952" spans="1:7" x14ac:dyDescent="0.25">
      <c r="A1952" s="18">
        <v>7095</v>
      </c>
      <c r="B1952" t="s">
        <v>3395</v>
      </c>
      <c r="C1952" t="s">
        <v>79</v>
      </c>
      <c r="D1952" t="s">
        <v>90</v>
      </c>
      <c r="E1952" t="s">
        <v>239</v>
      </c>
      <c r="F1952" t="s">
        <v>591</v>
      </c>
      <c r="G1952" t="s">
        <v>592</v>
      </c>
    </row>
    <row r="1953" spans="1:7" x14ac:dyDescent="0.25">
      <c r="A1953" s="18">
        <v>7097</v>
      </c>
      <c r="B1953" t="s">
        <v>2368</v>
      </c>
      <c r="C1953" t="s">
        <v>79</v>
      </c>
      <c r="D1953" t="s">
        <v>90</v>
      </c>
      <c r="E1953" t="s">
        <v>239</v>
      </c>
      <c r="F1953" t="s">
        <v>591</v>
      </c>
      <c r="G1953" t="s">
        <v>592</v>
      </c>
    </row>
    <row r="1954" spans="1:7" x14ac:dyDescent="0.25">
      <c r="A1954" s="18">
        <v>7098</v>
      </c>
      <c r="B1954" t="s">
        <v>2091</v>
      </c>
      <c r="C1954" t="s">
        <v>79</v>
      </c>
      <c r="D1954" t="s">
        <v>90</v>
      </c>
      <c r="E1954" t="s">
        <v>239</v>
      </c>
      <c r="F1954" t="s">
        <v>591</v>
      </c>
      <c r="G1954" t="s">
        <v>592</v>
      </c>
    </row>
    <row r="1955" spans="1:7" x14ac:dyDescent="0.25">
      <c r="A1955" s="18">
        <v>7099</v>
      </c>
      <c r="B1955" t="s">
        <v>1234</v>
      </c>
      <c r="C1955" t="s">
        <v>79</v>
      </c>
      <c r="D1955" t="s">
        <v>90</v>
      </c>
      <c r="E1955" t="s">
        <v>239</v>
      </c>
      <c r="F1955" t="s">
        <v>591</v>
      </c>
      <c r="G1955" t="s">
        <v>592</v>
      </c>
    </row>
    <row r="1956" spans="1:7" x14ac:dyDescent="0.25">
      <c r="A1956" s="18">
        <v>7100</v>
      </c>
      <c r="B1956" t="s">
        <v>3064</v>
      </c>
      <c r="C1956" t="s">
        <v>79</v>
      </c>
      <c r="D1956" t="s">
        <v>90</v>
      </c>
      <c r="E1956" t="s">
        <v>239</v>
      </c>
      <c r="F1956" t="s">
        <v>240</v>
      </c>
      <c r="G1956" t="s">
        <v>241</v>
      </c>
    </row>
    <row r="1957" spans="1:7" x14ac:dyDescent="0.25">
      <c r="A1957" s="18">
        <v>7121</v>
      </c>
      <c r="B1957" t="s">
        <v>3012</v>
      </c>
      <c r="C1957" t="s">
        <v>79</v>
      </c>
      <c r="D1957" t="s">
        <v>90</v>
      </c>
      <c r="E1957" t="s">
        <v>239</v>
      </c>
      <c r="F1957" t="s">
        <v>240</v>
      </c>
      <c r="G1957" t="s">
        <v>241</v>
      </c>
    </row>
    <row r="1958" spans="1:7" x14ac:dyDescent="0.25">
      <c r="A1958" s="18">
        <v>7122</v>
      </c>
      <c r="B1958" t="s">
        <v>1655</v>
      </c>
      <c r="C1958" t="s">
        <v>79</v>
      </c>
      <c r="D1958" t="s">
        <v>90</v>
      </c>
      <c r="E1958" t="s">
        <v>239</v>
      </c>
      <c r="F1958" t="s">
        <v>306</v>
      </c>
      <c r="G1958" t="s">
        <v>307</v>
      </c>
    </row>
    <row r="1959" spans="1:7" x14ac:dyDescent="0.25">
      <c r="A1959" s="18">
        <v>7130</v>
      </c>
      <c r="B1959" t="s">
        <v>239</v>
      </c>
      <c r="C1959" t="s">
        <v>79</v>
      </c>
      <c r="D1959" t="s">
        <v>90</v>
      </c>
      <c r="E1959" t="s">
        <v>239</v>
      </c>
      <c r="F1959" t="s">
        <v>708</v>
      </c>
      <c r="G1959" t="s">
        <v>241</v>
      </c>
    </row>
    <row r="1960" spans="1:7" x14ac:dyDescent="0.25">
      <c r="A1960" s="18">
        <v>7131</v>
      </c>
      <c r="B1960" t="s">
        <v>239</v>
      </c>
      <c r="C1960" t="s">
        <v>79</v>
      </c>
      <c r="D1960" t="s">
        <v>90</v>
      </c>
      <c r="E1960" t="s">
        <v>239</v>
      </c>
      <c r="F1960" t="s">
        <v>708</v>
      </c>
      <c r="G1960" t="s">
        <v>241</v>
      </c>
    </row>
    <row r="1961" spans="1:7" x14ac:dyDescent="0.25">
      <c r="A1961" s="18">
        <v>7132</v>
      </c>
      <c r="B1961" t="s">
        <v>707</v>
      </c>
      <c r="C1961" t="s">
        <v>79</v>
      </c>
      <c r="D1961" t="s">
        <v>90</v>
      </c>
      <c r="E1961" t="s">
        <v>239</v>
      </c>
      <c r="F1961" t="s">
        <v>708</v>
      </c>
      <c r="G1961" t="s">
        <v>241</v>
      </c>
    </row>
    <row r="1962" spans="1:7" x14ac:dyDescent="0.25">
      <c r="A1962" s="18">
        <v>7133</v>
      </c>
      <c r="B1962" t="s">
        <v>1198</v>
      </c>
      <c r="C1962" t="s">
        <v>79</v>
      </c>
      <c r="D1962" t="s">
        <v>90</v>
      </c>
      <c r="E1962" t="s">
        <v>239</v>
      </c>
      <c r="F1962" t="s">
        <v>708</v>
      </c>
      <c r="G1962" t="s">
        <v>241</v>
      </c>
    </row>
    <row r="1963" spans="1:7" x14ac:dyDescent="0.25">
      <c r="A1963" s="18">
        <v>7134</v>
      </c>
      <c r="B1963" t="s">
        <v>1342</v>
      </c>
      <c r="C1963" t="s">
        <v>79</v>
      </c>
      <c r="D1963" t="s">
        <v>90</v>
      </c>
      <c r="E1963" t="s">
        <v>239</v>
      </c>
      <c r="F1963" t="s">
        <v>661</v>
      </c>
      <c r="G1963" t="s">
        <v>662</v>
      </c>
    </row>
    <row r="1964" spans="1:7" x14ac:dyDescent="0.25">
      <c r="A1964" s="18">
        <v>7135</v>
      </c>
      <c r="B1964" t="s">
        <v>1101</v>
      </c>
      <c r="C1964" t="s">
        <v>79</v>
      </c>
      <c r="D1964" t="s">
        <v>90</v>
      </c>
      <c r="E1964" t="s">
        <v>239</v>
      </c>
      <c r="F1964" t="s">
        <v>661</v>
      </c>
      <c r="G1964" t="s">
        <v>662</v>
      </c>
    </row>
    <row r="1965" spans="1:7" x14ac:dyDescent="0.25">
      <c r="A1965" s="18">
        <v>7136</v>
      </c>
      <c r="B1965" t="s">
        <v>1197</v>
      </c>
      <c r="C1965" t="s">
        <v>79</v>
      </c>
      <c r="D1965" t="s">
        <v>90</v>
      </c>
      <c r="E1965" t="s">
        <v>239</v>
      </c>
      <c r="F1965" t="s">
        <v>708</v>
      </c>
      <c r="G1965" t="s">
        <v>241</v>
      </c>
    </row>
    <row r="1966" spans="1:7" x14ac:dyDescent="0.25">
      <c r="A1966" s="18">
        <v>7140</v>
      </c>
      <c r="B1966" t="s">
        <v>544</v>
      </c>
      <c r="C1966" t="s">
        <v>79</v>
      </c>
      <c r="D1966" t="s">
        <v>90</v>
      </c>
      <c r="E1966" t="s">
        <v>239</v>
      </c>
      <c r="F1966" t="s">
        <v>240</v>
      </c>
      <c r="G1966" t="s">
        <v>241</v>
      </c>
    </row>
    <row r="1967" spans="1:7" x14ac:dyDescent="0.25">
      <c r="A1967" s="18">
        <v>7142</v>
      </c>
      <c r="B1967" t="s">
        <v>2704</v>
      </c>
      <c r="C1967" t="s">
        <v>79</v>
      </c>
      <c r="D1967" t="s">
        <v>90</v>
      </c>
      <c r="E1967" t="s">
        <v>239</v>
      </c>
      <c r="F1967" t="s">
        <v>240</v>
      </c>
      <c r="G1967" t="s">
        <v>241</v>
      </c>
    </row>
    <row r="1968" spans="1:7" x14ac:dyDescent="0.25">
      <c r="A1968" s="18">
        <v>7143</v>
      </c>
      <c r="B1968" t="s">
        <v>2539</v>
      </c>
      <c r="C1968" t="s">
        <v>79</v>
      </c>
      <c r="D1968" t="s">
        <v>90</v>
      </c>
      <c r="E1968" t="s">
        <v>239</v>
      </c>
      <c r="F1968" t="s">
        <v>240</v>
      </c>
      <c r="G1968" t="s">
        <v>241</v>
      </c>
    </row>
    <row r="1969" spans="1:7" x14ac:dyDescent="0.25">
      <c r="A1969" s="18">
        <v>7144</v>
      </c>
      <c r="B1969" t="s">
        <v>1013</v>
      </c>
      <c r="C1969" t="s">
        <v>79</v>
      </c>
      <c r="D1969" t="s">
        <v>90</v>
      </c>
      <c r="E1969" t="s">
        <v>239</v>
      </c>
      <c r="F1969" t="s">
        <v>240</v>
      </c>
      <c r="G1969" t="s">
        <v>241</v>
      </c>
    </row>
    <row r="1970" spans="1:7" x14ac:dyDescent="0.25">
      <c r="A1970" s="18">
        <v>7145</v>
      </c>
      <c r="B1970" t="s">
        <v>2872</v>
      </c>
      <c r="C1970" t="s">
        <v>79</v>
      </c>
      <c r="D1970" t="s">
        <v>90</v>
      </c>
      <c r="E1970" t="s">
        <v>239</v>
      </c>
      <c r="F1970" t="s">
        <v>240</v>
      </c>
      <c r="G1970" t="s">
        <v>241</v>
      </c>
    </row>
    <row r="1971" spans="1:7" x14ac:dyDescent="0.25">
      <c r="A1971" s="18">
        <v>7146</v>
      </c>
      <c r="B1971" t="s">
        <v>3468</v>
      </c>
      <c r="C1971" t="s">
        <v>79</v>
      </c>
      <c r="D1971" t="s">
        <v>90</v>
      </c>
      <c r="E1971" t="s">
        <v>239</v>
      </c>
      <c r="F1971" t="s">
        <v>240</v>
      </c>
      <c r="G1971" t="s">
        <v>241</v>
      </c>
    </row>
    <row r="1972" spans="1:7" x14ac:dyDescent="0.25">
      <c r="A1972" s="18">
        <v>7147</v>
      </c>
      <c r="B1972" t="s">
        <v>238</v>
      </c>
      <c r="C1972" t="s">
        <v>79</v>
      </c>
      <c r="D1972" t="s">
        <v>90</v>
      </c>
      <c r="E1972" t="s">
        <v>239</v>
      </c>
      <c r="F1972" t="s">
        <v>240</v>
      </c>
      <c r="G1972" t="s">
        <v>241</v>
      </c>
    </row>
    <row r="1973" spans="1:7" x14ac:dyDescent="0.25">
      <c r="A1973" s="18">
        <v>7148</v>
      </c>
      <c r="B1973" t="s">
        <v>246</v>
      </c>
      <c r="C1973" t="s">
        <v>79</v>
      </c>
      <c r="D1973" t="s">
        <v>90</v>
      </c>
      <c r="E1973" t="s">
        <v>239</v>
      </c>
      <c r="F1973" t="s">
        <v>240</v>
      </c>
      <c r="G1973" t="s">
        <v>241</v>
      </c>
    </row>
    <row r="1974" spans="1:7" x14ac:dyDescent="0.25">
      <c r="A1974" s="18">
        <v>7149</v>
      </c>
      <c r="B1974" t="s">
        <v>542</v>
      </c>
      <c r="C1974" t="s">
        <v>79</v>
      </c>
      <c r="D1974" t="s">
        <v>90</v>
      </c>
      <c r="E1974" t="s">
        <v>239</v>
      </c>
      <c r="F1974" t="s">
        <v>240</v>
      </c>
      <c r="G1974" t="s">
        <v>241</v>
      </c>
    </row>
    <row r="1975" spans="1:7" x14ac:dyDescent="0.25">
      <c r="A1975" s="18">
        <v>7150</v>
      </c>
      <c r="B1975" t="s">
        <v>725</v>
      </c>
      <c r="C1975" t="s">
        <v>79</v>
      </c>
      <c r="D1975" t="s">
        <v>90</v>
      </c>
      <c r="E1975" t="s">
        <v>239</v>
      </c>
      <c r="F1975" t="s">
        <v>306</v>
      </c>
      <c r="G1975" t="s">
        <v>307</v>
      </c>
    </row>
    <row r="1976" spans="1:7" x14ac:dyDescent="0.25">
      <c r="A1976" s="18">
        <v>7158</v>
      </c>
      <c r="B1976" t="s">
        <v>726</v>
      </c>
      <c r="C1976" t="s">
        <v>79</v>
      </c>
      <c r="D1976" t="s">
        <v>90</v>
      </c>
      <c r="E1976" t="s">
        <v>239</v>
      </c>
      <c r="F1976" t="s">
        <v>306</v>
      </c>
      <c r="G1976" t="s">
        <v>307</v>
      </c>
    </row>
    <row r="1977" spans="1:7" x14ac:dyDescent="0.25">
      <c r="A1977" s="18">
        <v>7159</v>
      </c>
      <c r="B1977" t="s">
        <v>1830</v>
      </c>
      <c r="C1977" t="s">
        <v>79</v>
      </c>
      <c r="D1977" t="s">
        <v>90</v>
      </c>
      <c r="E1977" t="s">
        <v>239</v>
      </c>
      <c r="F1977" t="s">
        <v>306</v>
      </c>
      <c r="G1977" t="s">
        <v>307</v>
      </c>
    </row>
    <row r="1978" spans="1:7" x14ac:dyDescent="0.25">
      <c r="A1978" s="18">
        <v>7161</v>
      </c>
      <c r="B1978" t="s">
        <v>865</v>
      </c>
      <c r="C1978" t="s">
        <v>79</v>
      </c>
      <c r="D1978" t="s">
        <v>90</v>
      </c>
      <c r="E1978" t="s">
        <v>239</v>
      </c>
      <c r="F1978" t="s">
        <v>306</v>
      </c>
      <c r="G1978" t="s">
        <v>307</v>
      </c>
    </row>
    <row r="1979" spans="1:7" x14ac:dyDescent="0.25">
      <c r="A1979" s="18">
        <v>7162</v>
      </c>
      <c r="B1979" t="s">
        <v>1375</v>
      </c>
      <c r="C1979" t="s">
        <v>79</v>
      </c>
      <c r="D1979" t="s">
        <v>90</v>
      </c>
      <c r="E1979" t="s">
        <v>239</v>
      </c>
      <c r="F1979" t="s">
        <v>306</v>
      </c>
      <c r="G1979" t="s">
        <v>307</v>
      </c>
    </row>
    <row r="1980" spans="1:7" x14ac:dyDescent="0.25">
      <c r="A1980" s="18">
        <v>7163</v>
      </c>
      <c r="B1980" t="s">
        <v>2264</v>
      </c>
      <c r="C1980" t="s">
        <v>79</v>
      </c>
      <c r="D1980" t="s">
        <v>90</v>
      </c>
      <c r="E1980" t="s">
        <v>239</v>
      </c>
      <c r="F1980" t="s">
        <v>306</v>
      </c>
      <c r="G1980" t="s">
        <v>307</v>
      </c>
    </row>
    <row r="1981" spans="1:7" x14ac:dyDescent="0.25">
      <c r="A1981" s="18">
        <v>7164</v>
      </c>
      <c r="B1981" t="s">
        <v>543</v>
      </c>
      <c r="C1981" t="s">
        <v>79</v>
      </c>
      <c r="D1981" t="s">
        <v>90</v>
      </c>
      <c r="E1981" t="s">
        <v>239</v>
      </c>
      <c r="F1981" t="s">
        <v>306</v>
      </c>
      <c r="G1981" t="s">
        <v>307</v>
      </c>
    </row>
    <row r="1982" spans="1:7" x14ac:dyDescent="0.25">
      <c r="A1982" s="18">
        <v>7165</v>
      </c>
      <c r="B1982" t="s">
        <v>2254</v>
      </c>
      <c r="C1982" t="s">
        <v>79</v>
      </c>
      <c r="D1982" t="s">
        <v>90</v>
      </c>
      <c r="E1982" t="s">
        <v>239</v>
      </c>
      <c r="F1982" t="s">
        <v>306</v>
      </c>
      <c r="G1982" t="s">
        <v>307</v>
      </c>
    </row>
    <row r="1983" spans="1:7" x14ac:dyDescent="0.25">
      <c r="A1983" s="18">
        <v>7171</v>
      </c>
      <c r="B1983" t="s">
        <v>2905</v>
      </c>
      <c r="C1983" t="s">
        <v>79</v>
      </c>
      <c r="D1983" t="s">
        <v>90</v>
      </c>
      <c r="E1983" t="s">
        <v>239</v>
      </c>
      <c r="F1983" t="s">
        <v>240</v>
      </c>
      <c r="G1983" t="s">
        <v>241</v>
      </c>
    </row>
    <row r="1984" spans="1:7" x14ac:dyDescent="0.25">
      <c r="A1984" s="18">
        <v>7172</v>
      </c>
      <c r="B1984" t="s">
        <v>1454</v>
      </c>
      <c r="C1984" t="s">
        <v>79</v>
      </c>
      <c r="D1984" t="s">
        <v>90</v>
      </c>
      <c r="E1984" t="s">
        <v>239</v>
      </c>
      <c r="F1984" t="s">
        <v>240</v>
      </c>
      <c r="G1984" t="s">
        <v>241</v>
      </c>
    </row>
    <row r="1985" spans="1:7" x14ac:dyDescent="0.25">
      <c r="A1985" s="18">
        <v>7173</v>
      </c>
      <c r="B1985" t="s">
        <v>3632</v>
      </c>
      <c r="C1985" t="s">
        <v>79</v>
      </c>
      <c r="D1985" t="s">
        <v>90</v>
      </c>
      <c r="E1985" t="s">
        <v>239</v>
      </c>
      <c r="F1985" t="s">
        <v>306</v>
      </c>
      <c r="G1985" t="s">
        <v>241</v>
      </c>
    </row>
    <row r="1986" spans="1:7" x14ac:dyDescent="0.25">
      <c r="A1986" s="18">
        <v>7174</v>
      </c>
      <c r="B1986" t="s">
        <v>1797</v>
      </c>
      <c r="C1986" t="s">
        <v>79</v>
      </c>
      <c r="D1986" t="s">
        <v>90</v>
      </c>
      <c r="E1986" t="s">
        <v>239</v>
      </c>
      <c r="F1986" t="s">
        <v>306</v>
      </c>
      <c r="G1986" t="s">
        <v>241</v>
      </c>
    </row>
    <row r="1987" spans="1:7" x14ac:dyDescent="0.25">
      <c r="A1987" s="18">
        <v>7175</v>
      </c>
      <c r="B1987" t="s">
        <v>1232</v>
      </c>
      <c r="C1987" t="s">
        <v>79</v>
      </c>
      <c r="D1987" t="s">
        <v>90</v>
      </c>
      <c r="E1987" t="s">
        <v>239</v>
      </c>
      <c r="F1987" t="s">
        <v>306</v>
      </c>
      <c r="G1987" t="s">
        <v>241</v>
      </c>
    </row>
    <row r="1988" spans="1:7" x14ac:dyDescent="0.25">
      <c r="A1988" s="18">
        <v>7176</v>
      </c>
      <c r="B1988" t="s">
        <v>2272</v>
      </c>
      <c r="C1988" t="s">
        <v>79</v>
      </c>
      <c r="D1988" t="s">
        <v>90</v>
      </c>
      <c r="E1988" t="s">
        <v>239</v>
      </c>
      <c r="F1988" t="s">
        <v>306</v>
      </c>
      <c r="G1988" t="s">
        <v>241</v>
      </c>
    </row>
    <row r="1989" spans="1:7" x14ac:dyDescent="0.25">
      <c r="A1989" s="18">
        <v>7181</v>
      </c>
      <c r="B1989" t="s">
        <v>3260</v>
      </c>
      <c r="C1989" t="s">
        <v>79</v>
      </c>
      <c r="D1989" t="s">
        <v>90</v>
      </c>
      <c r="E1989" t="s">
        <v>239</v>
      </c>
      <c r="F1989" t="s">
        <v>306</v>
      </c>
      <c r="G1989" t="s">
        <v>307</v>
      </c>
    </row>
    <row r="1990" spans="1:7" x14ac:dyDescent="0.25">
      <c r="A1990" s="18">
        <v>7182</v>
      </c>
      <c r="B1990" t="s">
        <v>3621</v>
      </c>
      <c r="C1990" t="s">
        <v>79</v>
      </c>
      <c r="D1990" t="s">
        <v>90</v>
      </c>
      <c r="E1990" t="s">
        <v>239</v>
      </c>
      <c r="F1990" t="s">
        <v>306</v>
      </c>
      <c r="G1990" t="s">
        <v>307</v>
      </c>
    </row>
    <row r="1991" spans="1:7" x14ac:dyDescent="0.25">
      <c r="A1991" s="18">
        <v>7183</v>
      </c>
      <c r="B1991" t="s">
        <v>1889</v>
      </c>
      <c r="C1991" t="s">
        <v>79</v>
      </c>
      <c r="D1991" t="s">
        <v>90</v>
      </c>
      <c r="E1991" t="s">
        <v>239</v>
      </c>
      <c r="F1991" t="s">
        <v>306</v>
      </c>
      <c r="G1991" t="s">
        <v>307</v>
      </c>
    </row>
    <row r="1992" spans="1:7" x14ac:dyDescent="0.25">
      <c r="A1992" s="18">
        <v>7184</v>
      </c>
      <c r="B1992" t="s">
        <v>2025</v>
      </c>
      <c r="C1992" t="s">
        <v>79</v>
      </c>
      <c r="D1992" t="s">
        <v>90</v>
      </c>
      <c r="E1992" t="s">
        <v>239</v>
      </c>
      <c r="F1992" t="s">
        <v>306</v>
      </c>
      <c r="G1992" t="s">
        <v>307</v>
      </c>
    </row>
    <row r="1993" spans="1:7" x14ac:dyDescent="0.25">
      <c r="A1993" s="18">
        <v>7185</v>
      </c>
      <c r="B1993" t="s">
        <v>2265</v>
      </c>
      <c r="C1993" t="s">
        <v>79</v>
      </c>
      <c r="D1993" t="s">
        <v>90</v>
      </c>
      <c r="E1993" t="s">
        <v>239</v>
      </c>
      <c r="F1993" t="s">
        <v>306</v>
      </c>
      <c r="G1993" t="s">
        <v>307</v>
      </c>
    </row>
    <row r="1994" spans="1:7" x14ac:dyDescent="0.25">
      <c r="A1994" s="18">
        <v>7186</v>
      </c>
      <c r="B1994" t="s">
        <v>305</v>
      </c>
      <c r="C1994" t="s">
        <v>79</v>
      </c>
      <c r="D1994" t="s">
        <v>90</v>
      </c>
      <c r="E1994" t="s">
        <v>239</v>
      </c>
      <c r="F1994" t="s">
        <v>306</v>
      </c>
      <c r="G1994" t="s">
        <v>307</v>
      </c>
    </row>
    <row r="1995" spans="1:7" x14ac:dyDescent="0.25">
      <c r="A1995" s="18">
        <v>7186</v>
      </c>
      <c r="B1995" t="s">
        <v>2379</v>
      </c>
      <c r="C1995" t="s">
        <v>79</v>
      </c>
      <c r="D1995" t="s">
        <v>90</v>
      </c>
      <c r="E1995" t="s">
        <v>239</v>
      </c>
      <c r="F1995" t="s">
        <v>306</v>
      </c>
      <c r="G1995" t="s">
        <v>307</v>
      </c>
    </row>
    <row r="1996" spans="1:7" x14ac:dyDescent="0.25">
      <c r="A1996" s="18">
        <v>7187</v>
      </c>
      <c r="B1996" t="s">
        <v>725</v>
      </c>
      <c r="C1996" t="s">
        <v>79</v>
      </c>
      <c r="D1996" t="s">
        <v>90</v>
      </c>
      <c r="E1996" t="s">
        <v>239</v>
      </c>
      <c r="F1996" t="s">
        <v>306</v>
      </c>
      <c r="G1996" t="s">
        <v>307</v>
      </c>
    </row>
    <row r="1997" spans="1:7" x14ac:dyDescent="0.25">
      <c r="A1997" s="18">
        <v>7188</v>
      </c>
      <c r="B1997" t="s">
        <v>3030</v>
      </c>
      <c r="C1997" t="s">
        <v>79</v>
      </c>
      <c r="D1997" t="s">
        <v>90</v>
      </c>
      <c r="E1997" t="s">
        <v>91</v>
      </c>
      <c r="F1997" t="s">
        <v>664</v>
      </c>
      <c r="G1997" t="s">
        <v>682</v>
      </c>
    </row>
    <row r="1998" spans="1:7" x14ac:dyDescent="0.25">
      <c r="A1998" s="18">
        <v>7191</v>
      </c>
      <c r="B1998" t="s">
        <v>1556</v>
      </c>
      <c r="C1998" t="s">
        <v>79</v>
      </c>
      <c r="D1998" t="s">
        <v>90</v>
      </c>
      <c r="E1998" t="s">
        <v>239</v>
      </c>
      <c r="F1998" t="s">
        <v>591</v>
      </c>
      <c r="G1998" t="s">
        <v>592</v>
      </c>
    </row>
    <row r="1999" spans="1:7" x14ac:dyDescent="0.25">
      <c r="A1999" s="18">
        <v>7192</v>
      </c>
      <c r="B1999" t="s">
        <v>2999</v>
      </c>
      <c r="C1999" t="s">
        <v>79</v>
      </c>
      <c r="D1999" t="s">
        <v>90</v>
      </c>
      <c r="E1999" t="s">
        <v>239</v>
      </c>
      <c r="F1999" t="s">
        <v>591</v>
      </c>
      <c r="G1999" t="s">
        <v>592</v>
      </c>
    </row>
    <row r="2000" spans="1:7" x14ac:dyDescent="0.25">
      <c r="A2000" s="18">
        <v>7193</v>
      </c>
      <c r="B2000" t="s">
        <v>2783</v>
      </c>
      <c r="C2000" t="s">
        <v>79</v>
      </c>
      <c r="D2000" t="s">
        <v>90</v>
      </c>
      <c r="E2000" t="s">
        <v>239</v>
      </c>
      <c r="F2000" t="s">
        <v>591</v>
      </c>
      <c r="G2000" t="s">
        <v>592</v>
      </c>
    </row>
    <row r="2001" spans="1:7" x14ac:dyDescent="0.25">
      <c r="A2001" s="18">
        <v>7194</v>
      </c>
      <c r="B2001" t="s">
        <v>1659</v>
      </c>
      <c r="C2001" t="s">
        <v>79</v>
      </c>
      <c r="D2001" t="s">
        <v>90</v>
      </c>
      <c r="E2001" t="s">
        <v>239</v>
      </c>
      <c r="F2001" t="s">
        <v>591</v>
      </c>
      <c r="G2001" t="s">
        <v>592</v>
      </c>
    </row>
    <row r="2002" spans="1:7" x14ac:dyDescent="0.25">
      <c r="A2002" s="18">
        <v>7195</v>
      </c>
      <c r="B2002" t="s">
        <v>2266</v>
      </c>
      <c r="C2002" t="s">
        <v>79</v>
      </c>
      <c r="D2002" t="s">
        <v>90</v>
      </c>
      <c r="E2002" t="s">
        <v>239</v>
      </c>
      <c r="F2002" t="s">
        <v>591</v>
      </c>
      <c r="G2002" t="s">
        <v>592</v>
      </c>
    </row>
    <row r="2003" spans="1:7" x14ac:dyDescent="0.25">
      <c r="A2003" s="18">
        <v>7200</v>
      </c>
      <c r="B2003" t="s">
        <v>1050</v>
      </c>
      <c r="C2003" t="s">
        <v>79</v>
      </c>
      <c r="D2003" t="s">
        <v>90</v>
      </c>
      <c r="E2003" t="s">
        <v>239</v>
      </c>
      <c r="F2003" t="s">
        <v>360</v>
      </c>
      <c r="G2003" t="s">
        <v>361</v>
      </c>
    </row>
    <row r="2004" spans="1:7" x14ac:dyDescent="0.25">
      <c r="A2004" s="18">
        <v>7211</v>
      </c>
      <c r="B2004" t="s">
        <v>996</v>
      </c>
      <c r="C2004" t="s">
        <v>79</v>
      </c>
      <c r="D2004" t="s">
        <v>90</v>
      </c>
      <c r="E2004" t="s">
        <v>239</v>
      </c>
      <c r="F2004" t="s">
        <v>360</v>
      </c>
      <c r="G2004" t="s">
        <v>361</v>
      </c>
    </row>
    <row r="2005" spans="1:7" x14ac:dyDescent="0.25">
      <c r="A2005" s="18">
        <v>7212</v>
      </c>
      <c r="B2005" t="s">
        <v>1902</v>
      </c>
      <c r="C2005" t="s">
        <v>79</v>
      </c>
      <c r="D2005" t="s">
        <v>90</v>
      </c>
      <c r="E2005" t="s">
        <v>239</v>
      </c>
      <c r="F2005" t="s">
        <v>360</v>
      </c>
      <c r="G2005" t="s">
        <v>361</v>
      </c>
    </row>
    <row r="2006" spans="1:7" x14ac:dyDescent="0.25">
      <c r="A2006" s="18">
        <v>7213</v>
      </c>
      <c r="B2006" t="s">
        <v>3000</v>
      </c>
      <c r="C2006" t="s">
        <v>79</v>
      </c>
      <c r="D2006" t="s">
        <v>90</v>
      </c>
      <c r="E2006" t="s">
        <v>239</v>
      </c>
      <c r="F2006" t="s">
        <v>360</v>
      </c>
      <c r="G2006" t="s">
        <v>361</v>
      </c>
    </row>
    <row r="2007" spans="1:7" x14ac:dyDescent="0.25">
      <c r="A2007" s="18">
        <v>7214</v>
      </c>
      <c r="B2007" t="s">
        <v>2010</v>
      </c>
      <c r="C2007" t="s">
        <v>79</v>
      </c>
      <c r="D2007" t="s">
        <v>90</v>
      </c>
      <c r="E2007" t="s">
        <v>239</v>
      </c>
      <c r="F2007" t="s">
        <v>360</v>
      </c>
      <c r="G2007" t="s">
        <v>361</v>
      </c>
    </row>
    <row r="2008" spans="1:7" x14ac:dyDescent="0.25">
      <c r="A2008" s="18">
        <v>7214</v>
      </c>
      <c r="B2008" t="s">
        <v>3473</v>
      </c>
      <c r="C2008" t="s">
        <v>79</v>
      </c>
      <c r="D2008" t="s">
        <v>90</v>
      </c>
      <c r="E2008" t="s">
        <v>239</v>
      </c>
      <c r="F2008" t="s">
        <v>360</v>
      </c>
      <c r="G2008" t="s">
        <v>361</v>
      </c>
    </row>
    <row r="2009" spans="1:7" x14ac:dyDescent="0.25">
      <c r="A2009" s="18">
        <v>7215</v>
      </c>
      <c r="B2009" t="s">
        <v>2383</v>
      </c>
      <c r="C2009" t="s">
        <v>79</v>
      </c>
      <c r="D2009" t="s">
        <v>90</v>
      </c>
      <c r="E2009" t="s">
        <v>239</v>
      </c>
      <c r="F2009" t="s">
        <v>360</v>
      </c>
      <c r="G2009" t="s">
        <v>361</v>
      </c>
    </row>
    <row r="2010" spans="1:7" x14ac:dyDescent="0.25">
      <c r="A2010" s="18">
        <v>7224</v>
      </c>
      <c r="B2010" t="s">
        <v>1110</v>
      </c>
      <c r="C2010" t="s">
        <v>79</v>
      </c>
      <c r="D2010" t="s">
        <v>90</v>
      </c>
      <c r="E2010" t="s">
        <v>239</v>
      </c>
      <c r="F2010" t="s">
        <v>591</v>
      </c>
      <c r="G2010" t="s">
        <v>592</v>
      </c>
    </row>
    <row r="2011" spans="1:7" x14ac:dyDescent="0.25">
      <c r="A2011" s="18">
        <v>7225</v>
      </c>
      <c r="B2011" t="s">
        <v>943</v>
      </c>
      <c r="C2011" t="s">
        <v>79</v>
      </c>
      <c r="D2011" t="s">
        <v>90</v>
      </c>
      <c r="E2011" t="s">
        <v>239</v>
      </c>
      <c r="F2011" t="s">
        <v>360</v>
      </c>
      <c r="G2011" t="s">
        <v>361</v>
      </c>
    </row>
    <row r="2012" spans="1:7" x14ac:dyDescent="0.25">
      <c r="A2012" s="18">
        <v>7226</v>
      </c>
      <c r="B2012" t="s">
        <v>1987</v>
      </c>
      <c r="C2012" t="s">
        <v>79</v>
      </c>
      <c r="D2012" t="s">
        <v>90</v>
      </c>
      <c r="E2012" t="s">
        <v>239</v>
      </c>
      <c r="F2012" t="s">
        <v>360</v>
      </c>
      <c r="G2012" t="s">
        <v>361</v>
      </c>
    </row>
    <row r="2013" spans="1:7" x14ac:dyDescent="0.25">
      <c r="A2013" s="18">
        <v>7227</v>
      </c>
      <c r="B2013" t="s">
        <v>1421</v>
      </c>
      <c r="C2013" t="s">
        <v>79</v>
      </c>
      <c r="D2013" t="s">
        <v>90</v>
      </c>
      <c r="E2013" t="s">
        <v>239</v>
      </c>
      <c r="F2013" t="s">
        <v>360</v>
      </c>
      <c r="G2013" t="s">
        <v>361</v>
      </c>
    </row>
    <row r="2014" spans="1:7" x14ac:dyDescent="0.25">
      <c r="A2014" s="18">
        <v>7228</v>
      </c>
      <c r="B2014" t="s">
        <v>1060</v>
      </c>
      <c r="C2014" t="s">
        <v>79</v>
      </c>
      <c r="D2014" t="s">
        <v>90</v>
      </c>
      <c r="E2014" t="s">
        <v>239</v>
      </c>
      <c r="F2014" t="s">
        <v>360</v>
      </c>
      <c r="G2014" t="s">
        <v>361</v>
      </c>
    </row>
    <row r="2015" spans="1:7" x14ac:dyDescent="0.25">
      <c r="A2015" s="18">
        <v>7251</v>
      </c>
      <c r="B2015" t="s">
        <v>1687</v>
      </c>
      <c r="C2015" t="s">
        <v>79</v>
      </c>
      <c r="D2015" t="s">
        <v>90</v>
      </c>
      <c r="E2015" t="s">
        <v>239</v>
      </c>
      <c r="F2015" t="s">
        <v>360</v>
      </c>
      <c r="G2015" t="s">
        <v>361</v>
      </c>
    </row>
    <row r="2016" spans="1:7" x14ac:dyDescent="0.25">
      <c r="A2016" s="18">
        <v>7252</v>
      </c>
      <c r="B2016" t="s">
        <v>359</v>
      </c>
      <c r="C2016" t="s">
        <v>79</v>
      </c>
      <c r="D2016" t="s">
        <v>90</v>
      </c>
      <c r="E2016" t="s">
        <v>239</v>
      </c>
      <c r="F2016" t="s">
        <v>360</v>
      </c>
      <c r="G2016" t="s">
        <v>361</v>
      </c>
    </row>
    <row r="2017" spans="1:7" x14ac:dyDescent="0.25">
      <c r="A2017" s="18">
        <v>7253</v>
      </c>
      <c r="B2017" t="s">
        <v>960</v>
      </c>
      <c r="C2017" t="s">
        <v>79</v>
      </c>
      <c r="D2017" t="s">
        <v>90</v>
      </c>
      <c r="E2017" t="s">
        <v>147</v>
      </c>
      <c r="F2017" t="s">
        <v>230</v>
      </c>
      <c r="G2017" t="s">
        <v>231</v>
      </c>
    </row>
    <row r="2018" spans="1:7" x14ac:dyDescent="0.25">
      <c r="A2018" s="18">
        <v>7253</v>
      </c>
      <c r="B2018" t="s">
        <v>2983</v>
      </c>
      <c r="C2018" t="s">
        <v>79</v>
      </c>
      <c r="D2018" t="s">
        <v>90</v>
      </c>
      <c r="E2018" t="s">
        <v>147</v>
      </c>
      <c r="F2018" t="s">
        <v>230</v>
      </c>
      <c r="G2018" t="s">
        <v>231</v>
      </c>
    </row>
    <row r="2019" spans="1:7" x14ac:dyDescent="0.25">
      <c r="A2019" s="18">
        <v>7255</v>
      </c>
      <c r="B2019" t="s">
        <v>2292</v>
      </c>
      <c r="C2019" t="s">
        <v>79</v>
      </c>
      <c r="D2019" t="s">
        <v>90</v>
      </c>
      <c r="E2019" t="s">
        <v>147</v>
      </c>
      <c r="F2019" t="s">
        <v>230</v>
      </c>
      <c r="G2019" t="s">
        <v>231</v>
      </c>
    </row>
    <row r="2020" spans="1:7" x14ac:dyDescent="0.25">
      <c r="A2020" s="18">
        <v>7256</v>
      </c>
      <c r="B2020" t="s">
        <v>1764</v>
      </c>
      <c r="C2020" t="s">
        <v>79</v>
      </c>
      <c r="D2020" t="s">
        <v>90</v>
      </c>
      <c r="E2020" t="s">
        <v>147</v>
      </c>
      <c r="F2020" t="s">
        <v>230</v>
      </c>
      <c r="G2020" t="s">
        <v>231</v>
      </c>
    </row>
    <row r="2021" spans="1:7" x14ac:dyDescent="0.25">
      <c r="A2021" s="18">
        <v>7257</v>
      </c>
      <c r="B2021" t="s">
        <v>2258</v>
      </c>
      <c r="C2021" t="s">
        <v>79</v>
      </c>
      <c r="D2021" t="s">
        <v>90</v>
      </c>
      <c r="E2021" t="s">
        <v>147</v>
      </c>
      <c r="F2021" t="s">
        <v>230</v>
      </c>
      <c r="G2021" t="s">
        <v>231</v>
      </c>
    </row>
    <row r="2022" spans="1:7" x14ac:dyDescent="0.25">
      <c r="A2022" s="18">
        <v>7258</v>
      </c>
      <c r="B2022" t="s">
        <v>545</v>
      </c>
      <c r="C2022" t="s">
        <v>79</v>
      </c>
      <c r="D2022" t="s">
        <v>90</v>
      </c>
      <c r="E2022" t="s">
        <v>147</v>
      </c>
      <c r="F2022" t="s">
        <v>230</v>
      </c>
      <c r="G2022" t="s">
        <v>231</v>
      </c>
    </row>
    <row r="2023" spans="1:7" x14ac:dyDescent="0.25">
      <c r="A2023" s="18">
        <v>7258</v>
      </c>
      <c r="B2023" t="s">
        <v>1685</v>
      </c>
      <c r="C2023" t="s">
        <v>79</v>
      </c>
      <c r="D2023" t="s">
        <v>90</v>
      </c>
      <c r="E2023" t="s">
        <v>147</v>
      </c>
      <c r="F2023" t="s">
        <v>230</v>
      </c>
      <c r="G2023" t="s">
        <v>231</v>
      </c>
    </row>
    <row r="2024" spans="1:7" x14ac:dyDescent="0.25">
      <c r="A2024" s="18">
        <v>7261</v>
      </c>
      <c r="B2024" t="s">
        <v>1684</v>
      </c>
      <c r="C2024" t="s">
        <v>79</v>
      </c>
      <c r="D2024" t="s">
        <v>90</v>
      </c>
      <c r="E2024" t="s">
        <v>147</v>
      </c>
      <c r="F2024" t="s">
        <v>230</v>
      </c>
      <c r="G2024" t="s">
        <v>231</v>
      </c>
    </row>
    <row r="2025" spans="1:7" x14ac:dyDescent="0.25">
      <c r="A2025" s="18">
        <v>7261</v>
      </c>
      <c r="B2025" t="s">
        <v>3226</v>
      </c>
      <c r="C2025" t="s">
        <v>79</v>
      </c>
      <c r="D2025" t="s">
        <v>90</v>
      </c>
      <c r="E2025" t="s">
        <v>147</v>
      </c>
      <c r="F2025" t="s">
        <v>230</v>
      </c>
      <c r="G2025" t="s">
        <v>231</v>
      </c>
    </row>
    <row r="2026" spans="1:7" x14ac:dyDescent="0.25">
      <c r="A2026" s="18">
        <v>7271</v>
      </c>
      <c r="B2026" t="s">
        <v>1267</v>
      </c>
      <c r="C2026" t="s">
        <v>79</v>
      </c>
      <c r="D2026" t="s">
        <v>90</v>
      </c>
      <c r="E2026" t="s">
        <v>147</v>
      </c>
      <c r="F2026" t="s">
        <v>230</v>
      </c>
      <c r="G2026" t="s">
        <v>231</v>
      </c>
    </row>
    <row r="2027" spans="1:7" x14ac:dyDescent="0.25">
      <c r="A2027" s="18">
        <v>7272</v>
      </c>
      <c r="B2027" t="s">
        <v>1365</v>
      </c>
      <c r="C2027" t="s">
        <v>79</v>
      </c>
      <c r="D2027" t="s">
        <v>90</v>
      </c>
      <c r="E2027" t="s">
        <v>147</v>
      </c>
      <c r="F2027" t="s">
        <v>230</v>
      </c>
      <c r="G2027" t="s">
        <v>231</v>
      </c>
    </row>
    <row r="2028" spans="1:7" x14ac:dyDescent="0.25">
      <c r="A2028" s="18">
        <v>7273</v>
      </c>
      <c r="B2028" t="s">
        <v>850</v>
      </c>
      <c r="C2028" t="s">
        <v>79</v>
      </c>
      <c r="D2028" t="s">
        <v>90</v>
      </c>
      <c r="E2028" t="s">
        <v>147</v>
      </c>
      <c r="F2028" t="s">
        <v>230</v>
      </c>
      <c r="G2028" t="s">
        <v>231</v>
      </c>
    </row>
    <row r="2029" spans="1:7" x14ac:dyDescent="0.25">
      <c r="A2029" s="18">
        <v>7274</v>
      </c>
      <c r="B2029" t="s">
        <v>1728</v>
      </c>
      <c r="C2029" t="s">
        <v>79</v>
      </c>
      <c r="D2029" t="s">
        <v>90</v>
      </c>
      <c r="E2029" t="s">
        <v>147</v>
      </c>
      <c r="F2029" t="s">
        <v>230</v>
      </c>
      <c r="G2029" t="s">
        <v>231</v>
      </c>
    </row>
    <row r="2030" spans="1:7" x14ac:dyDescent="0.25">
      <c r="A2030" s="18">
        <v>7275</v>
      </c>
      <c r="B2030" t="s">
        <v>1565</v>
      </c>
      <c r="C2030" t="s">
        <v>79</v>
      </c>
      <c r="D2030" t="s">
        <v>90</v>
      </c>
      <c r="E2030" t="s">
        <v>147</v>
      </c>
      <c r="F2030" t="s">
        <v>230</v>
      </c>
      <c r="G2030" t="s">
        <v>231</v>
      </c>
    </row>
    <row r="2031" spans="1:7" x14ac:dyDescent="0.25">
      <c r="A2031" s="18">
        <v>7276</v>
      </c>
      <c r="B2031" t="s">
        <v>1297</v>
      </c>
      <c r="C2031" t="s">
        <v>79</v>
      </c>
      <c r="D2031" t="s">
        <v>90</v>
      </c>
      <c r="E2031" t="s">
        <v>147</v>
      </c>
      <c r="F2031" t="s">
        <v>230</v>
      </c>
      <c r="G2031" t="s">
        <v>231</v>
      </c>
    </row>
    <row r="2032" spans="1:7" x14ac:dyDescent="0.25">
      <c r="A2032" s="18">
        <v>7276</v>
      </c>
      <c r="B2032" t="s">
        <v>2943</v>
      </c>
      <c r="C2032" t="s">
        <v>79</v>
      </c>
      <c r="D2032" t="s">
        <v>90</v>
      </c>
      <c r="E2032" t="s">
        <v>147</v>
      </c>
      <c r="F2032" t="s">
        <v>230</v>
      </c>
      <c r="G2032" t="s">
        <v>231</v>
      </c>
    </row>
    <row r="2033" spans="1:7" x14ac:dyDescent="0.25">
      <c r="A2033" s="18">
        <v>7279</v>
      </c>
      <c r="B2033" t="s">
        <v>1835</v>
      </c>
      <c r="C2033" t="s">
        <v>79</v>
      </c>
      <c r="D2033" t="s">
        <v>90</v>
      </c>
      <c r="E2033" t="s">
        <v>147</v>
      </c>
      <c r="F2033" t="s">
        <v>230</v>
      </c>
      <c r="G2033" t="s">
        <v>231</v>
      </c>
    </row>
    <row r="2034" spans="1:7" x14ac:dyDescent="0.25">
      <c r="A2034" s="18">
        <v>7281</v>
      </c>
      <c r="B2034" t="s">
        <v>727</v>
      </c>
      <c r="C2034" t="s">
        <v>79</v>
      </c>
      <c r="D2034" t="s">
        <v>90</v>
      </c>
      <c r="E2034" t="s">
        <v>147</v>
      </c>
      <c r="F2034" t="s">
        <v>289</v>
      </c>
      <c r="G2034" t="s">
        <v>290</v>
      </c>
    </row>
    <row r="2035" spans="1:7" x14ac:dyDescent="0.25">
      <c r="A2035" s="18">
        <v>7282</v>
      </c>
      <c r="B2035" t="s">
        <v>1260</v>
      </c>
      <c r="C2035" t="s">
        <v>79</v>
      </c>
      <c r="D2035" t="s">
        <v>90</v>
      </c>
      <c r="E2035" t="s">
        <v>147</v>
      </c>
      <c r="F2035" t="s">
        <v>289</v>
      </c>
      <c r="G2035" t="s">
        <v>290</v>
      </c>
    </row>
    <row r="2036" spans="1:7" x14ac:dyDescent="0.25">
      <c r="A2036" s="18">
        <v>7282</v>
      </c>
      <c r="B2036" t="s">
        <v>1815</v>
      </c>
      <c r="C2036" t="s">
        <v>79</v>
      </c>
      <c r="D2036" t="s">
        <v>90</v>
      </c>
      <c r="E2036" t="s">
        <v>147</v>
      </c>
      <c r="F2036" t="s">
        <v>289</v>
      </c>
      <c r="G2036" t="s">
        <v>290</v>
      </c>
    </row>
    <row r="2037" spans="1:7" x14ac:dyDescent="0.25">
      <c r="A2037" s="18">
        <v>7283</v>
      </c>
      <c r="B2037" t="s">
        <v>2924</v>
      </c>
      <c r="C2037" t="s">
        <v>79</v>
      </c>
      <c r="D2037" t="s">
        <v>90</v>
      </c>
      <c r="E2037" t="s">
        <v>147</v>
      </c>
      <c r="F2037" t="s">
        <v>289</v>
      </c>
      <c r="G2037" t="s">
        <v>290</v>
      </c>
    </row>
    <row r="2038" spans="1:7" x14ac:dyDescent="0.25">
      <c r="A2038" s="18">
        <v>7284</v>
      </c>
      <c r="B2038" t="s">
        <v>2931</v>
      </c>
      <c r="C2038" t="s">
        <v>79</v>
      </c>
      <c r="D2038" t="s">
        <v>90</v>
      </c>
      <c r="E2038" t="s">
        <v>147</v>
      </c>
      <c r="F2038" t="s">
        <v>289</v>
      </c>
      <c r="G2038" t="s">
        <v>290</v>
      </c>
    </row>
    <row r="2039" spans="1:7" x14ac:dyDescent="0.25">
      <c r="A2039" s="18">
        <v>7285</v>
      </c>
      <c r="B2039" t="s">
        <v>1695</v>
      </c>
      <c r="C2039" t="s">
        <v>79</v>
      </c>
      <c r="D2039" t="s">
        <v>90</v>
      </c>
      <c r="E2039" t="s">
        <v>147</v>
      </c>
      <c r="F2039" t="s">
        <v>289</v>
      </c>
      <c r="G2039" t="s">
        <v>290</v>
      </c>
    </row>
    <row r="2040" spans="1:7" x14ac:dyDescent="0.25">
      <c r="A2040" s="18">
        <v>7285</v>
      </c>
      <c r="B2040" t="s">
        <v>3150</v>
      </c>
      <c r="C2040" t="s">
        <v>79</v>
      </c>
      <c r="D2040" t="s">
        <v>90</v>
      </c>
      <c r="E2040" t="s">
        <v>147</v>
      </c>
      <c r="F2040" t="s">
        <v>289</v>
      </c>
      <c r="G2040" t="s">
        <v>290</v>
      </c>
    </row>
    <row r="2041" spans="1:7" x14ac:dyDescent="0.25">
      <c r="A2041" s="18">
        <v>7285</v>
      </c>
      <c r="B2041" t="s">
        <v>3371</v>
      </c>
      <c r="C2041" t="s">
        <v>79</v>
      </c>
      <c r="D2041" t="s">
        <v>90</v>
      </c>
      <c r="E2041" t="s">
        <v>147</v>
      </c>
      <c r="F2041" t="s">
        <v>289</v>
      </c>
      <c r="G2041" t="s">
        <v>290</v>
      </c>
    </row>
    <row r="2042" spans="1:7" x14ac:dyDescent="0.25">
      <c r="A2042" s="18">
        <v>7300</v>
      </c>
      <c r="B2042" t="s">
        <v>1910</v>
      </c>
      <c r="C2042" t="s">
        <v>79</v>
      </c>
      <c r="D2042" t="s">
        <v>90</v>
      </c>
      <c r="E2042" t="s">
        <v>91</v>
      </c>
      <c r="F2042" t="s">
        <v>664</v>
      </c>
      <c r="G2042" t="s">
        <v>682</v>
      </c>
    </row>
    <row r="2043" spans="1:7" x14ac:dyDescent="0.25">
      <c r="A2043" s="18">
        <v>7304</v>
      </c>
      <c r="B2043" t="s">
        <v>2116</v>
      </c>
      <c r="C2043" t="s">
        <v>79</v>
      </c>
      <c r="D2043" t="s">
        <v>90</v>
      </c>
      <c r="E2043" t="s">
        <v>91</v>
      </c>
      <c r="F2043" t="s">
        <v>664</v>
      </c>
      <c r="G2043" t="s">
        <v>682</v>
      </c>
    </row>
    <row r="2044" spans="1:7" x14ac:dyDescent="0.25">
      <c r="A2044" s="18">
        <v>7305</v>
      </c>
      <c r="B2044" t="s">
        <v>2160</v>
      </c>
      <c r="C2044" t="s">
        <v>79</v>
      </c>
      <c r="D2044" t="s">
        <v>90</v>
      </c>
      <c r="E2044" t="s">
        <v>91</v>
      </c>
      <c r="F2044" t="s">
        <v>664</v>
      </c>
      <c r="G2044" t="s">
        <v>682</v>
      </c>
    </row>
    <row r="2045" spans="1:7" x14ac:dyDescent="0.25">
      <c r="A2045" s="18">
        <v>7331</v>
      </c>
      <c r="B2045" t="s">
        <v>2039</v>
      </c>
      <c r="C2045" t="s">
        <v>79</v>
      </c>
      <c r="D2045" t="s">
        <v>90</v>
      </c>
      <c r="E2045" t="s">
        <v>91</v>
      </c>
      <c r="F2045" t="s">
        <v>664</v>
      </c>
      <c r="G2045" t="s">
        <v>682</v>
      </c>
    </row>
    <row r="2046" spans="1:7" x14ac:dyDescent="0.25">
      <c r="A2046" s="18">
        <v>7332</v>
      </c>
      <c r="B2046" t="s">
        <v>2083</v>
      </c>
      <c r="C2046" t="s">
        <v>79</v>
      </c>
      <c r="D2046" t="s">
        <v>90</v>
      </c>
      <c r="E2046" t="s">
        <v>91</v>
      </c>
      <c r="F2046" t="s">
        <v>664</v>
      </c>
      <c r="G2046" t="s">
        <v>682</v>
      </c>
    </row>
    <row r="2047" spans="1:7" x14ac:dyDescent="0.25">
      <c r="A2047" s="18">
        <v>7333</v>
      </c>
      <c r="B2047" t="s">
        <v>1705</v>
      </c>
      <c r="C2047" t="s">
        <v>79</v>
      </c>
      <c r="D2047" t="s">
        <v>90</v>
      </c>
      <c r="E2047" t="s">
        <v>91</v>
      </c>
      <c r="F2047" t="s">
        <v>664</v>
      </c>
      <c r="G2047" t="s">
        <v>682</v>
      </c>
    </row>
    <row r="2048" spans="1:7" x14ac:dyDescent="0.25">
      <c r="A2048" s="18">
        <v>7333</v>
      </c>
      <c r="B2048" t="s">
        <v>3509</v>
      </c>
      <c r="C2048" t="s">
        <v>79</v>
      </c>
      <c r="D2048" t="s">
        <v>90</v>
      </c>
      <c r="E2048" t="s">
        <v>91</v>
      </c>
      <c r="F2048" t="s">
        <v>664</v>
      </c>
      <c r="G2048" t="s">
        <v>682</v>
      </c>
    </row>
    <row r="2049" spans="1:7" x14ac:dyDescent="0.25">
      <c r="A2049" s="18">
        <v>7334</v>
      </c>
      <c r="B2049" t="s">
        <v>1935</v>
      </c>
      <c r="C2049" t="s">
        <v>79</v>
      </c>
      <c r="D2049" t="s">
        <v>90</v>
      </c>
      <c r="E2049" t="s">
        <v>91</v>
      </c>
      <c r="F2049" t="s">
        <v>664</v>
      </c>
      <c r="G2049" t="s">
        <v>682</v>
      </c>
    </row>
    <row r="2050" spans="1:7" x14ac:dyDescent="0.25">
      <c r="A2050" s="18">
        <v>7334</v>
      </c>
      <c r="B2050" t="s">
        <v>3011</v>
      </c>
      <c r="C2050" t="s">
        <v>79</v>
      </c>
      <c r="D2050" t="s">
        <v>90</v>
      </c>
      <c r="E2050" t="s">
        <v>91</v>
      </c>
      <c r="F2050" t="s">
        <v>664</v>
      </c>
      <c r="G2050" t="s">
        <v>682</v>
      </c>
    </row>
    <row r="2051" spans="1:7" x14ac:dyDescent="0.25">
      <c r="A2051" s="18">
        <v>7341</v>
      </c>
      <c r="B2051" t="s">
        <v>945</v>
      </c>
      <c r="C2051" t="s">
        <v>79</v>
      </c>
      <c r="D2051" t="s">
        <v>90</v>
      </c>
      <c r="E2051" t="s">
        <v>239</v>
      </c>
      <c r="F2051" t="s">
        <v>360</v>
      </c>
      <c r="G2051" t="s">
        <v>361</v>
      </c>
    </row>
    <row r="2052" spans="1:7" x14ac:dyDescent="0.25">
      <c r="A2052" s="18">
        <v>7342</v>
      </c>
      <c r="B2052" t="s">
        <v>2074</v>
      </c>
      <c r="C2052" t="s">
        <v>79</v>
      </c>
      <c r="D2052" t="s">
        <v>90</v>
      </c>
      <c r="E2052" t="s">
        <v>91</v>
      </c>
      <c r="F2052" t="s">
        <v>163</v>
      </c>
      <c r="G2052" t="s">
        <v>164</v>
      </c>
    </row>
    <row r="2053" spans="1:7" x14ac:dyDescent="0.25">
      <c r="A2053" s="18">
        <v>7343</v>
      </c>
      <c r="B2053" t="s">
        <v>2311</v>
      </c>
      <c r="C2053" t="s">
        <v>79</v>
      </c>
      <c r="D2053" t="s">
        <v>90</v>
      </c>
      <c r="E2053" t="s">
        <v>91</v>
      </c>
      <c r="F2053" t="s">
        <v>163</v>
      </c>
      <c r="G2053" t="s">
        <v>164</v>
      </c>
    </row>
    <row r="2054" spans="1:7" x14ac:dyDescent="0.25">
      <c r="A2054" s="18">
        <v>7344</v>
      </c>
      <c r="B2054" t="s">
        <v>2171</v>
      </c>
      <c r="C2054" t="s">
        <v>79</v>
      </c>
      <c r="D2054" t="s">
        <v>90</v>
      </c>
      <c r="E2054" t="s">
        <v>91</v>
      </c>
      <c r="F2054" t="s">
        <v>163</v>
      </c>
      <c r="G2054" t="s">
        <v>164</v>
      </c>
    </row>
    <row r="2055" spans="1:7" x14ac:dyDescent="0.25">
      <c r="A2055" s="18">
        <v>7345</v>
      </c>
      <c r="B2055" t="s">
        <v>237</v>
      </c>
      <c r="C2055" t="s">
        <v>79</v>
      </c>
      <c r="D2055" t="s">
        <v>90</v>
      </c>
      <c r="E2055" t="s">
        <v>91</v>
      </c>
      <c r="F2055" t="s">
        <v>163</v>
      </c>
      <c r="G2055" t="s">
        <v>164</v>
      </c>
    </row>
    <row r="2056" spans="1:7" x14ac:dyDescent="0.25">
      <c r="A2056" s="18">
        <v>7346</v>
      </c>
      <c r="B2056" t="s">
        <v>663</v>
      </c>
      <c r="C2056" t="s">
        <v>79</v>
      </c>
      <c r="D2056" t="s">
        <v>90</v>
      </c>
      <c r="E2056" t="s">
        <v>91</v>
      </c>
      <c r="F2056" t="s">
        <v>664</v>
      </c>
      <c r="G2056" t="s">
        <v>164</v>
      </c>
    </row>
    <row r="2057" spans="1:7" x14ac:dyDescent="0.25">
      <c r="A2057" s="18">
        <v>7347</v>
      </c>
      <c r="B2057" t="s">
        <v>1148</v>
      </c>
      <c r="C2057" t="s">
        <v>79</v>
      </c>
      <c r="D2057" t="s">
        <v>90</v>
      </c>
      <c r="E2057" t="s">
        <v>91</v>
      </c>
      <c r="F2057" t="s">
        <v>664</v>
      </c>
      <c r="G2057" t="s">
        <v>682</v>
      </c>
    </row>
    <row r="2058" spans="1:7" x14ac:dyDescent="0.25">
      <c r="A2058" s="18">
        <v>7348</v>
      </c>
      <c r="B2058" t="s">
        <v>1471</v>
      </c>
      <c r="C2058" t="s">
        <v>79</v>
      </c>
      <c r="D2058" t="s">
        <v>90</v>
      </c>
      <c r="E2058" t="s">
        <v>91</v>
      </c>
      <c r="F2058" t="s">
        <v>664</v>
      </c>
      <c r="G2058" t="s">
        <v>682</v>
      </c>
    </row>
    <row r="2059" spans="1:7" x14ac:dyDescent="0.25">
      <c r="A2059" s="18">
        <v>7348</v>
      </c>
      <c r="B2059" t="s">
        <v>3331</v>
      </c>
      <c r="C2059" t="s">
        <v>79</v>
      </c>
      <c r="D2059" t="s">
        <v>90</v>
      </c>
      <c r="E2059" t="s">
        <v>91</v>
      </c>
      <c r="F2059" t="s">
        <v>664</v>
      </c>
      <c r="G2059" t="s">
        <v>682</v>
      </c>
    </row>
    <row r="2060" spans="1:7" x14ac:dyDescent="0.25">
      <c r="A2060" s="18">
        <v>7349</v>
      </c>
      <c r="B2060" t="s">
        <v>3040</v>
      </c>
      <c r="C2060" t="s">
        <v>79</v>
      </c>
      <c r="D2060" t="s">
        <v>90</v>
      </c>
      <c r="E2060" t="s">
        <v>91</v>
      </c>
      <c r="F2060" t="s">
        <v>664</v>
      </c>
      <c r="G2060" t="s">
        <v>682</v>
      </c>
    </row>
    <row r="2061" spans="1:7" x14ac:dyDescent="0.25">
      <c r="A2061" s="18">
        <v>7351</v>
      </c>
      <c r="B2061" t="s">
        <v>2158</v>
      </c>
      <c r="C2061" t="s">
        <v>79</v>
      </c>
      <c r="D2061" t="s">
        <v>90</v>
      </c>
      <c r="E2061" t="s">
        <v>91</v>
      </c>
      <c r="F2061" t="s">
        <v>664</v>
      </c>
      <c r="G2061" t="s">
        <v>682</v>
      </c>
    </row>
    <row r="2062" spans="1:7" x14ac:dyDescent="0.25">
      <c r="A2062" s="18">
        <v>7352</v>
      </c>
      <c r="B2062" t="s">
        <v>1405</v>
      </c>
      <c r="C2062" t="s">
        <v>79</v>
      </c>
      <c r="D2062" t="s">
        <v>90</v>
      </c>
      <c r="E2062" t="s">
        <v>239</v>
      </c>
      <c r="F2062" t="s">
        <v>306</v>
      </c>
      <c r="G2062" t="s">
        <v>307</v>
      </c>
    </row>
    <row r="2063" spans="1:7" x14ac:dyDescent="0.25">
      <c r="A2063" s="18">
        <v>7353</v>
      </c>
      <c r="B2063" t="s">
        <v>1604</v>
      </c>
      <c r="C2063" t="s">
        <v>79</v>
      </c>
      <c r="D2063" t="s">
        <v>90</v>
      </c>
      <c r="E2063" t="s">
        <v>239</v>
      </c>
      <c r="F2063" t="s">
        <v>306</v>
      </c>
      <c r="G2063" t="s">
        <v>307</v>
      </c>
    </row>
    <row r="2064" spans="1:7" x14ac:dyDescent="0.25">
      <c r="A2064" s="18">
        <v>7354</v>
      </c>
      <c r="B2064" t="s">
        <v>3461</v>
      </c>
      <c r="C2064" t="s">
        <v>79</v>
      </c>
      <c r="D2064" t="s">
        <v>90</v>
      </c>
      <c r="E2064" t="s">
        <v>239</v>
      </c>
      <c r="F2064" t="s">
        <v>306</v>
      </c>
      <c r="G2064" t="s">
        <v>307</v>
      </c>
    </row>
    <row r="2065" spans="1:7" x14ac:dyDescent="0.25">
      <c r="A2065" s="18">
        <v>7355</v>
      </c>
      <c r="B2065" t="s">
        <v>2345</v>
      </c>
      <c r="C2065" t="s">
        <v>79</v>
      </c>
      <c r="D2065" t="s">
        <v>90</v>
      </c>
      <c r="E2065" t="s">
        <v>239</v>
      </c>
      <c r="F2065" t="s">
        <v>306</v>
      </c>
      <c r="G2065" t="s">
        <v>307</v>
      </c>
    </row>
    <row r="2066" spans="1:7" x14ac:dyDescent="0.25">
      <c r="A2066" s="18">
        <v>7356</v>
      </c>
      <c r="B2066" t="s">
        <v>1859</v>
      </c>
      <c r="C2066" t="s">
        <v>79</v>
      </c>
      <c r="D2066" t="s">
        <v>90</v>
      </c>
      <c r="E2066" t="s">
        <v>239</v>
      </c>
      <c r="F2066" t="s">
        <v>306</v>
      </c>
      <c r="G2066" t="s">
        <v>307</v>
      </c>
    </row>
    <row r="2067" spans="1:7" x14ac:dyDescent="0.25">
      <c r="A2067" s="18">
        <v>7357</v>
      </c>
      <c r="B2067" t="s">
        <v>1607</v>
      </c>
      <c r="C2067" t="s">
        <v>79</v>
      </c>
      <c r="D2067" t="s">
        <v>90</v>
      </c>
      <c r="E2067" t="s">
        <v>239</v>
      </c>
      <c r="F2067" t="s">
        <v>360</v>
      </c>
      <c r="G2067" t="s">
        <v>361</v>
      </c>
    </row>
    <row r="2068" spans="1:7" x14ac:dyDescent="0.25">
      <c r="A2068" s="18">
        <v>7361</v>
      </c>
      <c r="B2068" t="s">
        <v>1690</v>
      </c>
      <c r="C2068" t="s">
        <v>79</v>
      </c>
      <c r="D2068" t="s">
        <v>90</v>
      </c>
      <c r="E2068" t="s">
        <v>239</v>
      </c>
      <c r="F2068" t="s">
        <v>360</v>
      </c>
      <c r="G2068" t="s">
        <v>361</v>
      </c>
    </row>
    <row r="2069" spans="1:7" x14ac:dyDescent="0.25">
      <c r="A2069" s="18">
        <v>7362</v>
      </c>
      <c r="B2069" t="s">
        <v>1340</v>
      </c>
      <c r="C2069" t="s">
        <v>79</v>
      </c>
      <c r="D2069" t="s">
        <v>90</v>
      </c>
      <c r="E2069" t="s">
        <v>91</v>
      </c>
      <c r="F2069" t="s">
        <v>163</v>
      </c>
      <c r="G2069" t="s">
        <v>164</v>
      </c>
    </row>
    <row r="2070" spans="1:7" x14ac:dyDescent="0.25">
      <c r="A2070" s="18">
        <v>7362</v>
      </c>
      <c r="B2070" t="s">
        <v>3223</v>
      </c>
      <c r="C2070" t="s">
        <v>79</v>
      </c>
      <c r="D2070" t="s">
        <v>90</v>
      </c>
      <c r="E2070" t="s">
        <v>91</v>
      </c>
      <c r="F2070" t="s">
        <v>163</v>
      </c>
      <c r="G2070" t="s">
        <v>164</v>
      </c>
    </row>
    <row r="2071" spans="1:7" x14ac:dyDescent="0.25">
      <c r="A2071" s="18">
        <v>7362</v>
      </c>
      <c r="B2071" t="s">
        <v>3483</v>
      </c>
      <c r="C2071" t="s">
        <v>79</v>
      </c>
      <c r="D2071" t="s">
        <v>90</v>
      </c>
      <c r="E2071" t="s">
        <v>91</v>
      </c>
      <c r="F2071" t="s">
        <v>163</v>
      </c>
      <c r="G2071" t="s">
        <v>164</v>
      </c>
    </row>
    <row r="2072" spans="1:7" x14ac:dyDescent="0.25">
      <c r="A2072" s="18">
        <v>7370</v>
      </c>
      <c r="B2072" t="s">
        <v>1225</v>
      </c>
      <c r="C2072" t="s">
        <v>79</v>
      </c>
      <c r="D2072" t="s">
        <v>90</v>
      </c>
      <c r="E2072" t="s">
        <v>91</v>
      </c>
      <c r="F2072" t="s">
        <v>163</v>
      </c>
      <c r="G2072" t="s">
        <v>164</v>
      </c>
    </row>
    <row r="2073" spans="1:7" x14ac:dyDescent="0.25">
      <c r="A2073" s="18">
        <v>7370</v>
      </c>
      <c r="B2073" t="s">
        <v>2190</v>
      </c>
      <c r="C2073" t="s">
        <v>79</v>
      </c>
      <c r="D2073" t="s">
        <v>90</v>
      </c>
      <c r="E2073" t="s">
        <v>91</v>
      </c>
      <c r="F2073" t="s">
        <v>163</v>
      </c>
      <c r="G2073" t="s">
        <v>164</v>
      </c>
    </row>
    <row r="2074" spans="1:7" x14ac:dyDescent="0.25">
      <c r="A2074" s="18">
        <v>7370</v>
      </c>
      <c r="B2074" t="s">
        <v>2525</v>
      </c>
      <c r="C2074" t="s">
        <v>79</v>
      </c>
      <c r="D2074" t="s">
        <v>90</v>
      </c>
      <c r="E2074" t="s">
        <v>91</v>
      </c>
      <c r="F2074" t="s">
        <v>664</v>
      </c>
      <c r="G2074" t="s">
        <v>164</v>
      </c>
    </row>
    <row r="2075" spans="1:7" x14ac:dyDescent="0.25">
      <c r="A2075" s="18">
        <v>7370</v>
      </c>
      <c r="B2075" t="s">
        <v>2571</v>
      </c>
      <c r="C2075" t="s">
        <v>79</v>
      </c>
      <c r="D2075" t="s">
        <v>90</v>
      </c>
      <c r="E2075" t="s">
        <v>91</v>
      </c>
      <c r="F2075" t="s">
        <v>163</v>
      </c>
      <c r="G2075" t="s">
        <v>164</v>
      </c>
    </row>
    <row r="2076" spans="1:7" x14ac:dyDescent="0.25">
      <c r="A2076" s="18">
        <v>7370</v>
      </c>
      <c r="B2076" t="s">
        <v>2880</v>
      </c>
      <c r="C2076" t="s">
        <v>79</v>
      </c>
      <c r="D2076" t="s">
        <v>90</v>
      </c>
      <c r="E2076" t="s">
        <v>91</v>
      </c>
      <c r="F2076" t="s">
        <v>163</v>
      </c>
      <c r="G2076" t="s">
        <v>164</v>
      </c>
    </row>
    <row r="2077" spans="1:7" x14ac:dyDescent="0.25">
      <c r="A2077" s="18">
        <v>7370</v>
      </c>
      <c r="B2077" t="s">
        <v>3470</v>
      </c>
      <c r="C2077" t="s">
        <v>79</v>
      </c>
      <c r="D2077" t="s">
        <v>90</v>
      </c>
      <c r="E2077" t="s">
        <v>91</v>
      </c>
      <c r="F2077" t="s">
        <v>163</v>
      </c>
      <c r="G2077" t="s">
        <v>164</v>
      </c>
    </row>
    <row r="2078" spans="1:7" x14ac:dyDescent="0.25">
      <c r="A2078" s="18">
        <v>7370</v>
      </c>
      <c r="B2078" t="s">
        <v>3504</v>
      </c>
      <c r="C2078" t="s">
        <v>79</v>
      </c>
      <c r="D2078" t="s">
        <v>90</v>
      </c>
      <c r="E2078" t="s">
        <v>91</v>
      </c>
      <c r="F2078" t="s">
        <v>163</v>
      </c>
      <c r="G2078" t="s">
        <v>164</v>
      </c>
    </row>
    <row r="2079" spans="1:7" x14ac:dyDescent="0.25">
      <c r="A2079" s="18">
        <v>7381</v>
      </c>
      <c r="B2079" t="s">
        <v>162</v>
      </c>
      <c r="C2079" t="s">
        <v>79</v>
      </c>
      <c r="D2079" t="s">
        <v>90</v>
      </c>
      <c r="E2079" t="s">
        <v>91</v>
      </c>
      <c r="F2079" t="s">
        <v>163</v>
      </c>
      <c r="G2079" t="s">
        <v>164</v>
      </c>
    </row>
    <row r="2080" spans="1:7" x14ac:dyDescent="0.25">
      <c r="A2080" s="18">
        <v>7381</v>
      </c>
      <c r="B2080" t="s">
        <v>1888</v>
      </c>
      <c r="C2080" t="s">
        <v>79</v>
      </c>
      <c r="D2080" t="s">
        <v>90</v>
      </c>
      <c r="E2080" t="s">
        <v>91</v>
      </c>
      <c r="F2080" t="s">
        <v>163</v>
      </c>
      <c r="G2080" t="s">
        <v>164</v>
      </c>
    </row>
    <row r="2081" spans="1:7" x14ac:dyDescent="0.25">
      <c r="A2081" s="18">
        <v>7381</v>
      </c>
      <c r="B2081" t="s">
        <v>3235</v>
      </c>
      <c r="C2081" t="s">
        <v>79</v>
      </c>
      <c r="D2081" t="s">
        <v>90</v>
      </c>
      <c r="E2081" t="s">
        <v>91</v>
      </c>
      <c r="F2081" t="s">
        <v>163</v>
      </c>
      <c r="G2081" t="s">
        <v>164</v>
      </c>
    </row>
    <row r="2082" spans="1:7" x14ac:dyDescent="0.25">
      <c r="A2082" s="18">
        <v>7383</v>
      </c>
      <c r="B2082" t="s">
        <v>529</v>
      </c>
      <c r="C2082" t="s">
        <v>79</v>
      </c>
      <c r="D2082" t="s">
        <v>90</v>
      </c>
      <c r="E2082" t="s">
        <v>91</v>
      </c>
      <c r="F2082" t="s">
        <v>163</v>
      </c>
      <c r="G2082" t="s">
        <v>164</v>
      </c>
    </row>
    <row r="2083" spans="1:7" x14ac:dyDescent="0.25">
      <c r="A2083" s="18">
        <v>7383</v>
      </c>
      <c r="B2083" t="s">
        <v>2992</v>
      </c>
      <c r="C2083" t="s">
        <v>79</v>
      </c>
      <c r="D2083" t="s">
        <v>90</v>
      </c>
      <c r="E2083" t="s">
        <v>91</v>
      </c>
      <c r="F2083" t="s">
        <v>163</v>
      </c>
      <c r="G2083" t="s">
        <v>164</v>
      </c>
    </row>
    <row r="2084" spans="1:7" x14ac:dyDescent="0.25">
      <c r="A2084" s="18">
        <v>7383</v>
      </c>
      <c r="B2084" t="s">
        <v>3346</v>
      </c>
      <c r="C2084" t="s">
        <v>79</v>
      </c>
      <c r="D2084" t="s">
        <v>90</v>
      </c>
      <c r="E2084" t="s">
        <v>91</v>
      </c>
      <c r="F2084" t="s">
        <v>163</v>
      </c>
      <c r="G2084" t="s">
        <v>164</v>
      </c>
    </row>
    <row r="2085" spans="1:7" x14ac:dyDescent="0.25">
      <c r="A2085" s="18">
        <v>7384</v>
      </c>
      <c r="B2085" t="s">
        <v>528</v>
      </c>
      <c r="C2085" t="s">
        <v>79</v>
      </c>
      <c r="D2085" t="s">
        <v>90</v>
      </c>
      <c r="E2085" t="s">
        <v>91</v>
      </c>
      <c r="F2085" t="s">
        <v>163</v>
      </c>
      <c r="G2085" t="s">
        <v>164</v>
      </c>
    </row>
    <row r="2086" spans="1:7" x14ac:dyDescent="0.25">
      <c r="A2086" s="18">
        <v>7385</v>
      </c>
      <c r="B2086" t="s">
        <v>1364</v>
      </c>
      <c r="C2086" t="s">
        <v>79</v>
      </c>
      <c r="D2086" t="s">
        <v>90</v>
      </c>
      <c r="E2086" t="s">
        <v>91</v>
      </c>
      <c r="F2086" t="s">
        <v>163</v>
      </c>
      <c r="G2086" t="s">
        <v>164</v>
      </c>
    </row>
    <row r="2087" spans="1:7" x14ac:dyDescent="0.25">
      <c r="A2087" s="18">
        <v>7386</v>
      </c>
      <c r="B2087" t="s">
        <v>1364</v>
      </c>
      <c r="C2087" t="s">
        <v>79</v>
      </c>
      <c r="D2087" t="s">
        <v>90</v>
      </c>
      <c r="E2087" t="s">
        <v>91</v>
      </c>
      <c r="F2087" t="s">
        <v>163</v>
      </c>
      <c r="G2087" t="s">
        <v>164</v>
      </c>
    </row>
    <row r="2088" spans="1:7" x14ac:dyDescent="0.25">
      <c r="A2088" s="18">
        <v>7391</v>
      </c>
      <c r="B2088" t="s">
        <v>1820</v>
      </c>
      <c r="C2088" t="s">
        <v>79</v>
      </c>
      <c r="D2088" t="s">
        <v>90</v>
      </c>
      <c r="E2088" t="s">
        <v>91</v>
      </c>
      <c r="F2088" t="s">
        <v>163</v>
      </c>
      <c r="G2088" t="s">
        <v>164</v>
      </c>
    </row>
    <row r="2089" spans="1:7" x14ac:dyDescent="0.25">
      <c r="A2089" s="18">
        <v>7391</v>
      </c>
      <c r="B2089" t="s">
        <v>1837</v>
      </c>
      <c r="C2089" t="s">
        <v>79</v>
      </c>
      <c r="D2089" t="s">
        <v>90</v>
      </c>
      <c r="E2089" t="s">
        <v>91</v>
      </c>
      <c r="F2089" t="s">
        <v>163</v>
      </c>
      <c r="G2089" t="s">
        <v>164</v>
      </c>
    </row>
    <row r="2090" spans="1:7" x14ac:dyDescent="0.25">
      <c r="A2090" s="18">
        <v>7391</v>
      </c>
      <c r="B2090" t="s">
        <v>2228</v>
      </c>
      <c r="C2090" t="s">
        <v>79</v>
      </c>
      <c r="D2090" t="s">
        <v>90</v>
      </c>
      <c r="E2090" t="s">
        <v>91</v>
      </c>
      <c r="F2090" t="s">
        <v>163</v>
      </c>
      <c r="G2090" t="s">
        <v>164</v>
      </c>
    </row>
    <row r="2091" spans="1:7" x14ac:dyDescent="0.25">
      <c r="A2091" s="18">
        <v>7393</v>
      </c>
      <c r="B2091" t="s">
        <v>405</v>
      </c>
      <c r="C2091" t="s">
        <v>79</v>
      </c>
      <c r="D2091" t="s">
        <v>90</v>
      </c>
      <c r="E2091" t="s">
        <v>91</v>
      </c>
      <c r="F2091" t="s">
        <v>163</v>
      </c>
      <c r="G2091" t="s">
        <v>164</v>
      </c>
    </row>
    <row r="2092" spans="1:7" x14ac:dyDescent="0.25">
      <c r="A2092" s="18">
        <v>7394</v>
      </c>
      <c r="B2092" t="s">
        <v>681</v>
      </c>
      <c r="C2092" t="s">
        <v>79</v>
      </c>
      <c r="D2092" t="s">
        <v>90</v>
      </c>
      <c r="E2092" t="s">
        <v>91</v>
      </c>
      <c r="F2092" t="s">
        <v>664</v>
      </c>
      <c r="G2092" t="s">
        <v>682</v>
      </c>
    </row>
    <row r="2093" spans="1:7" x14ac:dyDescent="0.25">
      <c r="A2093" s="18">
        <v>7394</v>
      </c>
      <c r="B2093" t="s">
        <v>2088</v>
      </c>
      <c r="C2093" t="s">
        <v>79</v>
      </c>
      <c r="D2093" t="s">
        <v>90</v>
      </c>
      <c r="E2093" t="s">
        <v>91</v>
      </c>
      <c r="F2093" t="s">
        <v>664</v>
      </c>
      <c r="G2093" t="s">
        <v>682</v>
      </c>
    </row>
    <row r="2094" spans="1:7" x14ac:dyDescent="0.25">
      <c r="A2094" s="18">
        <v>7396</v>
      </c>
      <c r="B2094" t="s">
        <v>2100</v>
      </c>
      <c r="C2094" t="s">
        <v>79</v>
      </c>
      <c r="D2094" t="s">
        <v>90</v>
      </c>
      <c r="E2094" t="s">
        <v>91</v>
      </c>
      <c r="F2094" t="s">
        <v>664</v>
      </c>
      <c r="G2094" t="s">
        <v>682</v>
      </c>
    </row>
    <row r="2095" spans="1:7" x14ac:dyDescent="0.25">
      <c r="A2095" s="18">
        <v>7400</v>
      </c>
      <c r="B2095" t="s">
        <v>1689</v>
      </c>
      <c r="C2095" t="s">
        <v>79</v>
      </c>
      <c r="D2095" t="s">
        <v>90</v>
      </c>
      <c r="E2095" t="s">
        <v>147</v>
      </c>
      <c r="F2095" t="s">
        <v>230</v>
      </c>
      <c r="G2095" t="s">
        <v>231</v>
      </c>
    </row>
    <row r="2096" spans="1:7" x14ac:dyDescent="0.25">
      <c r="A2096" s="18">
        <v>7400</v>
      </c>
      <c r="B2096" t="s">
        <v>2514</v>
      </c>
      <c r="C2096" t="s">
        <v>79</v>
      </c>
      <c r="D2096" t="s">
        <v>90</v>
      </c>
      <c r="E2096" t="s">
        <v>147</v>
      </c>
      <c r="F2096" t="s">
        <v>230</v>
      </c>
      <c r="G2096" t="s">
        <v>231</v>
      </c>
    </row>
    <row r="2097" spans="1:7" x14ac:dyDescent="0.25">
      <c r="A2097" s="18">
        <v>7400</v>
      </c>
      <c r="B2097" t="s">
        <v>3643</v>
      </c>
      <c r="C2097" t="s">
        <v>79</v>
      </c>
      <c r="D2097" t="s">
        <v>90</v>
      </c>
      <c r="E2097" t="s">
        <v>147</v>
      </c>
      <c r="F2097" t="s">
        <v>230</v>
      </c>
      <c r="G2097" t="s">
        <v>231</v>
      </c>
    </row>
    <row r="2098" spans="1:7" x14ac:dyDescent="0.25">
      <c r="A2098" s="18">
        <v>7431</v>
      </c>
      <c r="B2098" t="s">
        <v>1646</v>
      </c>
      <c r="C2098" t="s">
        <v>79</v>
      </c>
      <c r="D2098" t="s">
        <v>90</v>
      </c>
      <c r="E2098" t="s">
        <v>147</v>
      </c>
      <c r="F2098" t="s">
        <v>230</v>
      </c>
      <c r="G2098" t="s">
        <v>231</v>
      </c>
    </row>
    <row r="2099" spans="1:7" x14ac:dyDescent="0.25">
      <c r="A2099" s="18">
        <v>7432</v>
      </c>
      <c r="B2099" t="s">
        <v>964</v>
      </c>
      <c r="C2099" t="s">
        <v>79</v>
      </c>
      <c r="D2099" t="s">
        <v>90</v>
      </c>
      <c r="E2099" t="s">
        <v>147</v>
      </c>
      <c r="F2099" t="s">
        <v>230</v>
      </c>
      <c r="G2099" t="s">
        <v>231</v>
      </c>
    </row>
    <row r="2100" spans="1:7" x14ac:dyDescent="0.25">
      <c r="A2100" s="18">
        <v>7432</v>
      </c>
      <c r="B2100" t="s">
        <v>1513</v>
      </c>
      <c r="C2100" t="s">
        <v>79</v>
      </c>
      <c r="D2100" t="s">
        <v>90</v>
      </c>
      <c r="E2100" t="s">
        <v>147</v>
      </c>
      <c r="F2100" t="s">
        <v>230</v>
      </c>
      <c r="G2100" t="s">
        <v>231</v>
      </c>
    </row>
    <row r="2101" spans="1:7" x14ac:dyDescent="0.25">
      <c r="A2101" s="18">
        <v>7434</v>
      </c>
      <c r="B2101" t="s">
        <v>2189</v>
      </c>
      <c r="C2101" t="s">
        <v>79</v>
      </c>
      <c r="D2101" t="s">
        <v>90</v>
      </c>
      <c r="E2101" t="s">
        <v>147</v>
      </c>
      <c r="F2101" t="s">
        <v>230</v>
      </c>
      <c r="G2101" t="s">
        <v>231</v>
      </c>
    </row>
    <row r="2102" spans="1:7" x14ac:dyDescent="0.25">
      <c r="A2102" s="18">
        <v>7435</v>
      </c>
      <c r="B2102" t="s">
        <v>2940</v>
      </c>
      <c r="C2102" t="s">
        <v>79</v>
      </c>
      <c r="D2102" t="s">
        <v>90</v>
      </c>
      <c r="E2102" t="s">
        <v>147</v>
      </c>
      <c r="F2102" t="s">
        <v>230</v>
      </c>
      <c r="G2102" t="s">
        <v>231</v>
      </c>
    </row>
    <row r="2103" spans="1:7" x14ac:dyDescent="0.25">
      <c r="A2103" s="18">
        <v>7436</v>
      </c>
      <c r="B2103" t="s">
        <v>3413</v>
      </c>
      <c r="C2103" t="s">
        <v>79</v>
      </c>
      <c r="D2103" t="s">
        <v>90</v>
      </c>
      <c r="E2103" t="s">
        <v>147</v>
      </c>
      <c r="F2103" t="s">
        <v>230</v>
      </c>
      <c r="G2103" t="s">
        <v>231</v>
      </c>
    </row>
    <row r="2104" spans="1:7" x14ac:dyDescent="0.25">
      <c r="A2104" s="18">
        <v>7439</v>
      </c>
      <c r="B2104" t="s">
        <v>688</v>
      </c>
      <c r="C2104" t="s">
        <v>79</v>
      </c>
      <c r="D2104" t="s">
        <v>90</v>
      </c>
      <c r="E2104" t="s">
        <v>147</v>
      </c>
      <c r="F2104" t="s">
        <v>230</v>
      </c>
      <c r="G2104" t="s">
        <v>231</v>
      </c>
    </row>
    <row r="2105" spans="1:7" x14ac:dyDescent="0.25">
      <c r="A2105" s="18">
        <v>7441</v>
      </c>
      <c r="B2105" t="s">
        <v>2084</v>
      </c>
      <c r="C2105" t="s">
        <v>79</v>
      </c>
      <c r="D2105" t="s">
        <v>90</v>
      </c>
      <c r="E2105" t="s">
        <v>147</v>
      </c>
      <c r="F2105" t="s">
        <v>230</v>
      </c>
      <c r="G2105" t="s">
        <v>231</v>
      </c>
    </row>
    <row r="2106" spans="1:7" x14ac:dyDescent="0.25">
      <c r="A2106" s="18">
        <v>7442</v>
      </c>
      <c r="B2106" t="s">
        <v>3467</v>
      </c>
      <c r="C2106" t="s">
        <v>79</v>
      </c>
      <c r="D2106" t="s">
        <v>90</v>
      </c>
      <c r="E2106" t="s">
        <v>147</v>
      </c>
      <c r="F2106" t="s">
        <v>230</v>
      </c>
      <c r="G2106" t="s">
        <v>231</v>
      </c>
    </row>
    <row r="2107" spans="1:7" x14ac:dyDescent="0.25">
      <c r="A2107" s="18">
        <v>7443</v>
      </c>
      <c r="B2107" t="s">
        <v>229</v>
      </c>
      <c r="C2107" t="s">
        <v>79</v>
      </c>
      <c r="D2107" t="s">
        <v>90</v>
      </c>
      <c r="E2107" t="s">
        <v>147</v>
      </c>
      <c r="F2107" t="s">
        <v>230</v>
      </c>
      <c r="G2107" t="s">
        <v>231</v>
      </c>
    </row>
    <row r="2108" spans="1:7" x14ac:dyDescent="0.25">
      <c r="A2108" s="18">
        <v>7443</v>
      </c>
      <c r="B2108" t="s">
        <v>1122</v>
      </c>
      <c r="C2108" t="s">
        <v>79</v>
      </c>
      <c r="D2108" t="s">
        <v>90</v>
      </c>
      <c r="E2108" t="s">
        <v>147</v>
      </c>
      <c r="F2108" t="s">
        <v>230</v>
      </c>
      <c r="G2108" t="s">
        <v>231</v>
      </c>
    </row>
    <row r="2109" spans="1:7" x14ac:dyDescent="0.25">
      <c r="A2109" s="18">
        <v>7443</v>
      </c>
      <c r="B2109" t="s">
        <v>2937</v>
      </c>
      <c r="C2109" t="s">
        <v>79</v>
      </c>
      <c r="D2109" t="s">
        <v>90</v>
      </c>
      <c r="E2109" t="s">
        <v>147</v>
      </c>
      <c r="F2109" t="s">
        <v>230</v>
      </c>
      <c r="G2109" t="s">
        <v>231</v>
      </c>
    </row>
    <row r="2110" spans="1:7" x14ac:dyDescent="0.25">
      <c r="A2110" s="18">
        <v>7444</v>
      </c>
      <c r="B2110" t="s">
        <v>2533</v>
      </c>
      <c r="C2110" t="s">
        <v>79</v>
      </c>
      <c r="D2110" t="s">
        <v>90</v>
      </c>
      <c r="E2110" t="s">
        <v>147</v>
      </c>
      <c r="F2110" t="s">
        <v>230</v>
      </c>
      <c r="G2110" t="s">
        <v>231</v>
      </c>
    </row>
    <row r="2111" spans="1:7" x14ac:dyDescent="0.25">
      <c r="A2111" s="18">
        <v>7451</v>
      </c>
      <c r="B2111" t="s">
        <v>1689</v>
      </c>
      <c r="C2111" t="s">
        <v>79</v>
      </c>
      <c r="D2111" t="s">
        <v>90</v>
      </c>
      <c r="E2111" t="s">
        <v>147</v>
      </c>
      <c r="F2111" t="s">
        <v>230</v>
      </c>
      <c r="G2111" t="s">
        <v>231</v>
      </c>
    </row>
    <row r="2112" spans="1:7" x14ac:dyDescent="0.25">
      <c r="A2112" s="18">
        <v>7452</v>
      </c>
      <c r="B2112" t="s">
        <v>2927</v>
      </c>
      <c r="C2112" t="s">
        <v>79</v>
      </c>
      <c r="D2112" t="s">
        <v>90</v>
      </c>
      <c r="E2112" t="s">
        <v>147</v>
      </c>
      <c r="F2112" t="s">
        <v>230</v>
      </c>
      <c r="G2112" t="s">
        <v>231</v>
      </c>
    </row>
    <row r="2113" spans="1:7" x14ac:dyDescent="0.25">
      <c r="A2113" s="18">
        <v>7453</v>
      </c>
      <c r="B2113" t="s">
        <v>2179</v>
      </c>
      <c r="C2113" t="s">
        <v>79</v>
      </c>
      <c r="D2113" t="s">
        <v>90</v>
      </c>
      <c r="E2113" t="s">
        <v>147</v>
      </c>
      <c r="F2113" t="s">
        <v>230</v>
      </c>
      <c r="G2113" t="s">
        <v>231</v>
      </c>
    </row>
    <row r="2114" spans="1:7" x14ac:dyDescent="0.25">
      <c r="A2114" s="18">
        <v>7454</v>
      </c>
      <c r="B2114" t="s">
        <v>2923</v>
      </c>
      <c r="C2114" t="s">
        <v>79</v>
      </c>
      <c r="D2114" t="s">
        <v>90</v>
      </c>
      <c r="E2114" t="s">
        <v>147</v>
      </c>
      <c r="F2114" t="s">
        <v>230</v>
      </c>
      <c r="G2114" t="s">
        <v>231</v>
      </c>
    </row>
    <row r="2115" spans="1:7" x14ac:dyDescent="0.25">
      <c r="A2115" s="18">
        <v>7455</v>
      </c>
      <c r="B2115" t="s">
        <v>2934</v>
      </c>
      <c r="C2115" t="s">
        <v>79</v>
      </c>
      <c r="D2115" t="s">
        <v>90</v>
      </c>
      <c r="E2115" t="s">
        <v>147</v>
      </c>
      <c r="F2115" t="s">
        <v>230</v>
      </c>
      <c r="G2115" t="s">
        <v>231</v>
      </c>
    </row>
    <row r="2116" spans="1:7" x14ac:dyDescent="0.25">
      <c r="A2116" s="18">
        <v>7456</v>
      </c>
      <c r="B2116" t="s">
        <v>1231</v>
      </c>
      <c r="C2116" t="s">
        <v>79</v>
      </c>
      <c r="D2116" t="s">
        <v>90</v>
      </c>
      <c r="E2116" t="s">
        <v>147</v>
      </c>
      <c r="F2116" t="s">
        <v>230</v>
      </c>
      <c r="G2116" t="s">
        <v>231</v>
      </c>
    </row>
    <row r="2117" spans="1:7" x14ac:dyDescent="0.25">
      <c r="A2117" s="18">
        <v>7457</v>
      </c>
      <c r="B2117" t="s">
        <v>1119</v>
      </c>
      <c r="C2117" t="s">
        <v>79</v>
      </c>
      <c r="D2117" t="s">
        <v>90</v>
      </c>
      <c r="E2117" t="s">
        <v>147</v>
      </c>
      <c r="F2117" t="s">
        <v>230</v>
      </c>
      <c r="G2117" t="s">
        <v>231</v>
      </c>
    </row>
    <row r="2118" spans="1:7" x14ac:dyDescent="0.25">
      <c r="A2118" s="18">
        <v>7458</v>
      </c>
      <c r="B2118" t="s">
        <v>2686</v>
      </c>
      <c r="C2118" t="s">
        <v>79</v>
      </c>
      <c r="D2118" t="s">
        <v>90</v>
      </c>
      <c r="E2118" t="s">
        <v>147</v>
      </c>
      <c r="F2118" t="s">
        <v>230</v>
      </c>
      <c r="G2118" t="s">
        <v>231</v>
      </c>
    </row>
    <row r="2119" spans="1:7" x14ac:dyDescent="0.25">
      <c r="A2119" s="18">
        <v>7461</v>
      </c>
      <c r="B2119" t="s">
        <v>1689</v>
      </c>
      <c r="C2119" t="s">
        <v>79</v>
      </c>
      <c r="D2119" t="s">
        <v>90</v>
      </c>
      <c r="E2119" t="s">
        <v>147</v>
      </c>
      <c r="F2119" t="s">
        <v>230</v>
      </c>
      <c r="G2119" t="s">
        <v>231</v>
      </c>
    </row>
    <row r="2120" spans="1:7" x14ac:dyDescent="0.25">
      <c r="A2120" s="18">
        <v>7461</v>
      </c>
      <c r="B2120" t="s">
        <v>2514</v>
      </c>
      <c r="C2120" t="s">
        <v>79</v>
      </c>
      <c r="D2120" t="s">
        <v>90</v>
      </c>
      <c r="E2120" t="s">
        <v>147</v>
      </c>
      <c r="F2120" t="s">
        <v>230</v>
      </c>
      <c r="G2120" t="s">
        <v>231</v>
      </c>
    </row>
    <row r="2121" spans="1:7" x14ac:dyDescent="0.25">
      <c r="A2121" s="18">
        <v>7463</v>
      </c>
      <c r="B2121" t="s">
        <v>2078</v>
      </c>
      <c r="C2121" t="s">
        <v>79</v>
      </c>
      <c r="D2121" t="s">
        <v>90</v>
      </c>
      <c r="E2121" t="s">
        <v>147</v>
      </c>
      <c r="F2121" t="s">
        <v>230</v>
      </c>
      <c r="G2121" t="s">
        <v>231</v>
      </c>
    </row>
    <row r="2122" spans="1:7" x14ac:dyDescent="0.25">
      <c r="A2122" s="18">
        <v>7463</v>
      </c>
      <c r="B2122" t="s">
        <v>2609</v>
      </c>
      <c r="C2122" t="s">
        <v>79</v>
      </c>
      <c r="D2122" t="s">
        <v>90</v>
      </c>
      <c r="E2122" t="s">
        <v>147</v>
      </c>
      <c r="F2122" t="s">
        <v>230</v>
      </c>
      <c r="G2122" t="s">
        <v>231</v>
      </c>
    </row>
    <row r="2123" spans="1:7" x14ac:dyDescent="0.25">
      <c r="A2123" s="18">
        <v>7464</v>
      </c>
      <c r="B2123" t="s">
        <v>2769</v>
      </c>
      <c r="C2123" t="s">
        <v>79</v>
      </c>
      <c r="D2123" t="s">
        <v>90</v>
      </c>
      <c r="E2123" t="s">
        <v>147</v>
      </c>
      <c r="F2123" t="s">
        <v>230</v>
      </c>
      <c r="G2123" t="s">
        <v>231</v>
      </c>
    </row>
    <row r="2124" spans="1:7" x14ac:dyDescent="0.25">
      <c r="A2124" s="18">
        <v>7465</v>
      </c>
      <c r="B2124" t="s">
        <v>3087</v>
      </c>
      <c r="C2124" t="s">
        <v>79</v>
      </c>
      <c r="D2124" t="s">
        <v>90</v>
      </c>
      <c r="E2124" t="s">
        <v>147</v>
      </c>
      <c r="F2124" t="s">
        <v>230</v>
      </c>
      <c r="G2124" t="s">
        <v>231</v>
      </c>
    </row>
    <row r="2125" spans="1:7" x14ac:dyDescent="0.25">
      <c r="A2125" s="18">
        <v>7471</v>
      </c>
      <c r="B2125" t="s">
        <v>3629</v>
      </c>
      <c r="C2125" t="s">
        <v>79</v>
      </c>
      <c r="D2125" t="s">
        <v>90</v>
      </c>
      <c r="E2125" t="s">
        <v>147</v>
      </c>
      <c r="F2125" t="s">
        <v>230</v>
      </c>
      <c r="G2125" t="s">
        <v>231</v>
      </c>
    </row>
    <row r="2126" spans="1:7" x14ac:dyDescent="0.25">
      <c r="A2126" s="18">
        <v>7472</v>
      </c>
      <c r="B2126" t="s">
        <v>926</v>
      </c>
      <c r="C2126" t="s">
        <v>79</v>
      </c>
      <c r="D2126" t="s">
        <v>90</v>
      </c>
      <c r="E2126" t="s">
        <v>147</v>
      </c>
      <c r="F2126" t="s">
        <v>230</v>
      </c>
      <c r="G2126" t="s">
        <v>231</v>
      </c>
    </row>
    <row r="2127" spans="1:7" x14ac:dyDescent="0.25">
      <c r="A2127" s="18">
        <v>7472</v>
      </c>
      <c r="B2127" t="s">
        <v>3077</v>
      </c>
      <c r="C2127" t="s">
        <v>79</v>
      </c>
      <c r="D2127" t="s">
        <v>90</v>
      </c>
      <c r="E2127" t="s">
        <v>147</v>
      </c>
      <c r="F2127" t="s">
        <v>230</v>
      </c>
      <c r="G2127" t="s">
        <v>231</v>
      </c>
    </row>
    <row r="2128" spans="1:7" x14ac:dyDescent="0.25">
      <c r="A2128" s="18">
        <v>7473</v>
      </c>
      <c r="B2128" t="s">
        <v>1309</v>
      </c>
      <c r="C2128" t="s">
        <v>79</v>
      </c>
      <c r="D2128" t="s">
        <v>90</v>
      </c>
      <c r="E2128" t="s">
        <v>147</v>
      </c>
      <c r="F2128" t="s">
        <v>230</v>
      </c>
      <c r="G2128" t="s">
        <v>231</v>
      </c>
    </row>
    <row r="2129" spans="1:7" x14ac:dyDescent="0.25">
      <c r="A2129" s="18">
        <v>7473</v>
      </c>
      <c r="B2129" t="s">
        <v>1440</v>
      </c>
      <c r="C2129" t="s">
        <v>79</v>
      </c>
      <c r="D2129" t="s">
        <v>90</v>
      </c>
      <c r="E2129" t="s">
        <v>147</v>
      </c>
      <c r="F2129" t="s">
        <v>230</v>
      </c>
      <c r="G2129" t="s">
        <v>231</v>
      </c>
    </row>
    <row r="2130" spans="1:7" x14ac:dyDescent="0.25">
      <c r="A2130" s="18">
        <v>7473</v>
      </c>
      <c r="B2130" t="s">
        <v>1683</v>
      </c>
      <c r="C2130" t="s">
        <v>79</v>
      </c>
      <c r="D2130" t="s">
        <v>90</v>
      </c>
      <c r="E2130" t="s">
        <v>147</v>
      </c>
      <c r="F2130" t="s">
        <v>230</v>
      </c>
      <c r="G2130" t="s">
        <v>231</v>
      </c>
    </row>
    <row r="2131" spans="1:7" x14ac:dyDescent="0.25">
      <c r="A2131" s="18">
        <v>7474</v>
      </c>
      <c r="B2131" t="s">
        <v>2903</v>
      </c>
      <c r="C2131" t="s">
        <v>79</v>
      </c>
      <c r="D2131" t="s">
        <v>90</v>
      </c>
      <c r="E2131" t="s">
        <v>147</v>
      </c>
      <c r="F2131" t="s">
        <v>230</v>
      </c>
      <c r="G2131" t="s">
        <v>231</v>
      </c>
    </row>
    <row r="2132" spans="1:7" x14ac:dyDescent="0.25">
      <c r="A2132" s="18">
        <v>7474</v>
      </c>
      <c r="B2132" t="s">
        <v>3644</v>
      </c>
      <c r="C2132" t="s">
        <v>79</v>
      </c>
      <c r="D2132" t="s">
        <v>90</v>
      </c>
      <c r="E2132" t="s">
        <v>147</v>
      </c>
      <c r="F2132" t="s">
        <v>230</v>
      </c>
      <c r="G2132" t="s">
        <v>231</v>
      </c>
    </row>
    <row r="2133" spans="1:7" x14ac:dyDescent="0.25">
      <c r="A2133" s="18">
        <v>7475</v>
      </c>
      <c r="B2133" t="s">
        <v>768</v>
      </c>
      <c r="C2133" t="s">
        <v>79</v>
      </c>
      <c r="D2133" t="s">
        <v>90</v>
      </c>
      <c r="E2133" t="s">
        <v>147</v>
      </c>
      <c r="F2133" t="s">
        <v>230</v>
      </c>
      <c r="G2133" t="s">
        <v>231</v>
      </c>
    </row>
    <row r="2134" spans="1:7" x14ac:dyDescent="0.25">
      <c r="A2134" s="18">
        <v>7476</v>
      </c>
      <c r="B2134" t="s">
        <v>1691</v>
      </c>
      <c r="C2134" t="s">
        <v>79</v>
      </c>
      <c r="D2134" t="s">
        <v>90</v>
      </c>
      <c r="E2134" t="s">
        <v>147</v>
      </c>
      <c r="F2134" t="s">
        <v>230</v>
      </c>
      <c r="G2134" t="s">
        <v>533</v>
      </c>
    </row>
    <row r="2135" spans="1:7" x14ac:dyDescent="0.25">
      <c r="A2135" s="18">
        <v>7477</v>
      </c>
      <c r="B2135" t="s">
        <v>2611</v>
      </c>
      <c r="C2135" t="s">
        <v>79</v>
      </c>
      <c r="D2135" t="s">
        <v>90</v>
      </c>
      <c r="E2135" t="s">
        <v>147</v>
      </c>
      <c r="F2135" t="s">
        <v>230</v>
      </c>
      <c r="G2135" t="s">
        <v>533</v>
      </c>
    </row>
    <row r="2136" spans="1:7" x14ac:dyDescent="0.25">
      <c r="A2136" s="18">
        <v>7477</v>
      </c>
      <c r="B2136" t="s">
        <v>3074</v>
      </c>
      <c r="C2136" t="s">
        <v>79</v>
      </c>
      <c r="D2136" t="s">
        <v>90</v>
      </c>
      <c r="E2136" t="s">
        <v>147</v>
      </c>
      <c r="F2136" t="s">
        <v>230</v>
      </c>
      <c r="G2136" t="s">
        <v>533</v>
      </c>
    </row>
    <row r="2137" spans="1:7" x14ac:dyDescent="0.25">
      <c r="A2137" s="18">
        <v>7477</v>
      </c>
      <c r="B2137" t="s">
        <v>3135</v>
      </c>
      <c r="C2137" t="s">
        <v>79</v>
      </c>
      <c r="D2137" t="s">
        <v>90</v>
      </c>
      <c r="E2137" t="s">
        <v>147</v>
      </c>
      <c r="F2137" t="s">
        <v>230</v>
      </c>
      <c r="G2137" t="s">
        <v>533</v>
      </c>
    </row>
    <row r="2138" spans="1:7" x14ac:dyDescent="0.25">
      <c r="A2138" s="18">
        <v>7477</v>
      </c>
      <c r="B2138" t="s">
        <v>3642</v>
      </c>
      <c r="C2138" t="s">
        <v>79</v>
      </c>
      <c r="D2138" t="s">
        <v>90</v>
      </c>
      <c r="E2138" t="s">
        <v>147</v>
      </c>
      <c r="F2138" t="s">
        <v>230</v>
      </c>
      <c r="G2138" t="s">
        <v>533</v>
      </c>
    </row>
    <row r="2139" spans="1:7" x14ac:dyDescent="0.25">
      <c r="A2139" s="18">
        <v>7478</v>
      </c>
      <c r="B2139" t="s">
        <v>532</v>
      </c>
      <c r="C2139" t="s">
        <v>79</v>
      </c>
      <c r="D2139" t="s">
        <v>90</v>
      </c>
      <c r="E2139" t="s">
        <v>147</v>
      </c>
      <c r="F2139" t="s">
        <v>230</v>
      </c>
      <c r="G2139" t="s">
        <v>533</v>
      </c>
    </row>
    <row r="2140" spans="1:7" x14ac:dyDescent="0.25">
      <c r="A2140" s="18">
        <v>7479</v>
      </c>
      <c r="B2140" t="s">
        <v>2854</v>
      </c>
      <c r="C2140" t="s">
        <v>79</v>
      </c>
      <c r="D2140" t="s">
        <v>90</v>
      </c>
      <c r="E2140" t="s">
        <v>147</v>
      </c>
      <c r="F2140" t="s">
        <v>230</v>
      </c>
      <c r="G2140" t="s">
        <v>231</v>
      </c>
    </row>
    <row r="2141" spans="1:7" x14ac:dyDescent="0.25">
      <c r="A2141" s="18">
        <v>7500</v>
      </c>
      <c r="B2141" t="s">
        <v>2283</v>
      </c>
      <c r="C2141" t="s">
        <v>79</v>
      </c>
      <c r="D2141" t="s">
        <v>90</v>
      </c>
      <c r="E2141" t="s">
        <v>147</v>
      </c>
      <c r="F2141" t="s">
        <v>403</v>
      </c>
      <c r="G2141" t="s">
        <v>404</v>
      </c>
    </row>
    <row r="2142" spans="1:7" x14ac:dyDescent="0.25">
      <c r="A2142" s="18">
        <v>7511</v>
      </c>
      <c r="B2142" t="s">
        <v>2561</v>
      </c>
      <c r="C2142" t="s">
        <v>79</v>
      </c>
      <c r="D2142" t="s">
        <v>90</v>
      </c>
      <c r="E2142" t="s">
        <v>147</v>
      </c>
      <c r="F2142" t="s">
        <v>403</v>
      </c>
      <c r="G2142" t="s">
        <v>404</v>
      </c>
    </row>
    <row r="2143" spans="1:7" x14ac:dyDescent="0.25">
      <c r="A2143" s="18">
        <v>7512</v>
      </c>
      <c r="B2143" t="s">
        <v>2217</v>
      </c>
      <c r="C2143" t="s">
        <v>79</v>
      </c>
      <c r="D2143" t="s">
        <v>90</v>
      </c>
      <c r="E2143" t="s">
        <v>147</v>
      </c>
      <c r="F2143" t="s">
        <v>230</v>
      </c>
      <c r="G2143" t="s">
        <v>533</v>
      </c>
    </row>
    <row r="2144" spans="1:7" x14ac:dyDescent="0.25">
      <c r="A2144" s="18">
        <v>7513</v>
      </c>
      <c r="B2144" t="s">
        <v>2804</v>
      </c>
      <c r="C2144" t="s">
        <v>79</v>
      </c>
      <c r="D2144" t="s">
        <v>90</v>
      </c>
      <c r="E2144" t="s">
        <v>147</v>
      </c>
      <c r="F2144" t="s">
        <v>403</v>
      </c>
      <c r="G2144" t="s">
        <v>404</v>
      </c>
    </row>
    <row r="2145" spans="1:7" x14ac:dyDescent="0.25">
      <c r="A2145" s="18">
        <v>7514</v>
      </c>
      <c r="B2145" t="s">
        <v>3204</v>
      </c>
      <c r="C2145" t="s">
        <v>79</v>
      </c>
      <c r="D2145" t="s">
        <v>90</v>
      </c>
      <c r="E2145" t="s">
        <v>147</v>
      </c>
      <c r="F2145" t="s">
        <v>403</v>
      </c>
      <c r="G2145" t="s">
        <v>404</v>
      </c>
    </row>
    <row r="2146" spans="1:7" x14ac:dyDescent="0.25">
      <c r="A2146" s="18">
        <v>7515</v>
      </c>
      <c r="B2146" t="s">
        <v>2946</v>
      </c>
      <c r="C2146" t="s">
        <v>79</v>
      </c>
      <c r="D2146" t="s">
        <v>90</v>
      </c>
      <c r="E2146" t="s">
        <v>147</v>
      </c>
      <c r="F2146" t="s">
        <v>632</v>
      </c>
      <c r="G2146" t="s">
        <v>633</v>
      </c>
    </row>
    <row r="2147" spans="1:7" x14ac:dyDescent="0.25">
      <c r="A2147" s="18">
        <v>7516</v>
      </c>
      <c r="B2147" t="s">
        <v>631</v>
      </c>
      <c r="C2147" t="s">
        <v>79</v>
      </c>
      <c r="D2147" t="s">
        <v>90</v>
      </c>
      <c r="E2147" t="s">
        <v>147</v>
      </c>
      <c r="F2147" t="s">
        <v>632</v>
      </c>
      <c r="G2147" t="s">
        <v>633</v>
      </c>
    </row>
    <row r="2148" spans="1:7" x14ac:dyDescent="0.25">
      <c r="A2148" s="18">
        <v>7517</v>
      </c>
      <c r="B2148" t="s">
        <v>721</v>
      </c>
      <c r="C2148" t="s">
        <v>79</v>
      </c>
      <c r="D2148" t="s">
        <v>90</v>
      </c>
      <c r="E2148" t="s">
        <v>147</v>
      </c>
      <c r="F2148" t="s">
        <v>403</v>
      </c>
      <c r="G2148" t="s">
        <v>404</v>
      </c>
    </row>
    <row r="2149" spans="1:7" x14ac:dyDescent="0.25">
      <c r="A2149" s="18">
        <v>7521</v>
      </c>
      <c r="B2149" t="s">
        <v>1686</v>
      </c>
      <c r="C2149" t="s">
        <v>79</v>
      </c>
      <c r="D2149" t="s">
        <v>90</v>
      </c>
      <c r="E2149" t="s">
        <v>147</v>
      </c>
      <c r="F2149" t="s">
        <v>230</v>
      </c>
      <c r="G2149" t="s">
        <v>533</v>
      </c>
    </row>
    <row r="2150" spans="1:7" x14ac:dyDescent="0.25">
      <c r="A2150" s="18">
        <v>7522</v>
      </c>
      <c r="B2150" t="s">
        <v>1688</v>
      </c>
      <c r="C2150" t="s">
        <v>79</v>
      </c>
      <c r="D2150" t="s">
        <v>90</v>
      </c>
      <c r="E2150" t="s">
        <v>147</v>
      </c>
      <c r="F2150" t="s">
        <v>230</v>
      </c>
      <c r="G2150" t="s">
        <v>533</v>
      </c>
    </row>
    <row r="2151" spans="1:7" x14ac:dyDescent="0.25">
      <c r="A2151" s="18">
        <v>7523</v>
      </c>
      <c r="B2151" t="s">
        <v>1682</v>
      </c>
      <c r="C2151" t="s">
        <v>79</v>
      </c>
      <c r="D2151" t="s">
        <v>90</v>
      </c>
      <c r="E2151" t="s">
        <v>147</v>
      </c>
      <c r="F2151" t="s">
        <v>230</v>
      </c>
      <c r="G2151" t="s">
        <v>533</v>
      </c>
    </row>
    <row r="2152" spans="1:7" x14ac:dyDescent="0.25">
      <c r="A2152" s="18">
        <v>7523</v>
      </c>
      <c r="B2152" t="s">
        <v>1809</v>
      </c>
      <c r="C2152" t="s">
        <v>79</v>
      </c>
      <c r="D2152" t="s">
        <v>90</v>
      </c>
      <c r="E2152" t="s">
        <v>147</v>
      </c>
      <c r="F2152" t="s">
        <v>230</v>
      </c>
      <c r="G2152" t="s">
        <v>533</v>
      </c>
    </row>
    <row r="2153" spans="1:7" x14ac:dyDescent="0.25">
      <c r="A2153" s="18">
        <v>7524</v>
      </c>
      <c r="B2153" t="s">
        <v>1847</v>
      </c>
      <c r="C2153" t="s">
        <v>79</v>
      </c>
      <c r="D2153" t="s">
        <v>90</v>
      </c>
      <c r="E2153" t="s">
        <v>147</v>
      </c>
      <c r="F2153" t="s">
        <v>230</v>
      </c>
      <c r="G2153" t="s">
        <v>533</v>
      </c>
    </row>
    <row r="2154" spans="1:7" x14ac:dyDescent="0.25">
      <c r="A2154" s="18">
        <v>7525</v>
      </c>
      <c r="B2154" t="s">
        <v>1612</v>
      </c>
      <c r="C2154" t="s">
        <v>79</v>
      </c>
      <c r="D2154" t="s">
        <v>90</v>
      </c>
      <c r="E2154" t="s">
        <v>147</v>
      </c>
      <c r="F2154" t="s">
        <v>230</v>
      </c>
      <c r="G2154" t="s">
        <v>533</v>
      </c>
    </row>
    <row r="2155" spans="1:7" x14ac:dyDescent="0.25">
      <c r="A2155" s="18">
        <v>7526</v>
      </c>
      <c r="B2155" t="s">
        <v>975</v>
      </c>
      <c r="C2155" t="s">
        <v>79</v>
      </c>
      <c r="D2155" t="s">
        <v>90</v>
      </c>
      <c r="E2155" t="s">
        <v>147</v>
      </c>
      <c r="F2155" t="s">
        <v>230</v>
      </c>
      <c r="G2155" t="s">
        <v>533</v>
      </c>
    </row>
    <row r="2156" spans="1:7" x14ac:dyDescent="0.25">
      <c r="A2156" s="18">
        <v>7527</v>
      </c>
      <c r="B2156" t="s">
        <v>1350</v>
      </c>
      <c r="C2156" t="s">
        <v>79</v>
      </c>
      <c r="D2156" t="s">
        <v>90</v>
      </c>
      <c r="E2156" t="s">
        <v>147</v>
      </c>
      <c r="F2156" t="s">
        <v>230</v>
      </c>
      <c r="G2156" t="s">
        <v>533</v>
      </c>
    </row>
    <row r="2157" spans="1:7" x14ac:dyDescent="0.25">
      <c r="A2157" s="18">
        <v>7527</v>
      </c>
      <c r="B2157" t="s">
        <v>2803</v>
      </c>
      <c r="C2157" t="s">
        <v>79</v>
      </c>
      <c r="D2157" t="s">
        <v>90</v>
      </c>
      <c r="E2157" t="s">
        <v>147</v>
      </c>
      <c r="F2157" t="s">
        <v>230</v>
      </c>
      <c r="G2157" t="s">
        <v>533</v>
      </c>
    </row>
    <row r="2158" spans="1:7" x14ac:dyDescent="0.25">
      <c r="A2158" s="18">
        <v>7530</v>
      </c>
      <c r="B2158" t="s">
        <v>1651</v>
      </c>
      <c r="C2158" t="s">
        <v>79</v>
      </c>
      <c r="D2158" t="s">
        <v>90</v>
      </c>
      <c r="E2158" t="s">
        <v>147</v>
      </c>
      <c r="F2158" t="s">
        <v>230</v>
      </c>
      <c r="G2158" t="s">
        <v>533</v>
      </c>
    </row>
    <row r="2159" spans="1:7" x14ac:dyDescent="0.25">
      <c r="A2159" s="18">
        <v>7530</v>
      </c>
      <c r="B2159" t="s">
        <v>1938</v>
      </c>
      <c r="C2159" t="s">
        <v>79</v>
      </c>
      <c r="D2159" t="s">
        <v>90</v>
      </c>
      <c r="E2159" t="s">
        <v>147</v>
      </c>
      <c r="F2159" t="s">
        <v>230</v>
      </c>
      <c r="G2159" t="s">
        <v>533</v>
      </c>
    </row>
    <row r="2160" spans="1:7" x14ac:dyDescent="0.25">
      <c r="A2160" s="18">
        <v>7531</v>
      </c>
      <c r="B2160" t="s">
        <v>1938</v>
      </c>
      <c r="C2160" t="s">
        <v>79</v>
      </c>
      <c r="D2160" t="s">
        <v>90</v>
      </c>
      <c r="E2160" t="s">
        <v>147</v>
      </c>
      <c r="F2160" t="s">
        <v>230</v>
      </c>
      <c r="G2160" t="s">
        <v>533</v>
      </c>
    </row>
    <row r="2161" spans="1:7" x14ac:dyDescent="0.25">
      <c r="A2161" s="18">
        <v>7532</v>
      </c>
      <c r="B2161" t="s">
        <v>1490</v>
      </c>
      <c r="C2161" t="s">
        <v>79</v>
      </c>
      <c r="D2161" t="s">
        <v>90</v>
      </c>
      <c r="E2161" t="s">
        <v>147</v>
      </c>
      <c r="F2161" t="s">
        <v>230</v>
      </c>
      <c r="G2161" t="s">
        <v>533</v>
      </c>
    </row>
    <row r="2162" spans="1:7" x14ac:dyDescent="0.25">
      <c r="A2162" s="18">
        <v>7533</v>
      </c>
      <c r="B2162" t="s">
        <v>1466</v>
      </c>
      <c r="C2162" t="s">
        <v>79</v>
      </c>
      <c r="D2162" t="s">
        <v>90</v>
      </c>
      <c r="E2162" t="s">
        <v>147</v>
      </c>
      <c r="F2162" t="s">
        <v>230</v>
      </c>
      <c r="G2162" t="s">
        <v>533</v>
      </c>
    </row>
    <row r="2163" spans="1:7" x14ac:dyDescent="0.25">
      <c r="A2163" s="18">
        <v>7533</v>
      </c>
      <c r="B2163" t="s">
        <v>3549</v>
      </c>
      <c r="C2163" t="s">
        <v>79</v>
      </c>
      <c r="D2163" t="s">
        <v>90</v>
      </c>
      <c r="E2163" t="s">
        <v>147</v>
      </c>
      <c r="F2163" t="s">
        <v>230</v>
      </c>
      <c r="G2163" t="s">
        <v>533</v>
      </c>
    </row>
    <row r="2164" spans="1:7" x14ac:dyDescent="0.25">
      <c r="A2164" s="18">
        <v>7534</v>
      </c>
      <c r="B2164" t="s">
        <v>3549</v>
      </c>
      <c r="C2164" t="s">
        <v>79</v>
      </c>
      <c r="D2164" t="s">
        <v>90</v>
      </c>
      <c r="E2164" t="s">
        <v>147</v>
      </c>
      <c r="F2164" t="s">
        <v>230</v>
      </c>
      <c r="G2164" t="s">
        <v>533</v>
      </c>
    </row>
    <row r="2165" spans="1:7" x14ac:dyDescent="0.25">
      <c r="A2165" s="18">
        <v>7535</v>
      </c>
      <c r="B2165" t="s">
        <v>1999</v>
      </c>
      <c r="C2165" t="s">
        <v>79</v>
      </c>
      <c r="D2165" t="s">
        <v>90</v>
      </c>
      <c r="E2165" t="s">
        <v>147</v>
      </c>
      <c r="F2165" t="s">
        <v>367</v>
      </c>
      <c r="G2165" t="s">
        <v>368</v>
      </c>
    </row>
    <row r="2166" spans="1:7" x14ac:dyDescent="0.25">
      <c r="A2166" s="18">
        <v>7536</v>
      </c>
      <c r="B2166" t="s">
        <v>2613</v>
      </c>
      <c r="C2166" t="s">
        <v>79</v>
      </c>
      <c r="D2166" t="s">
        <v>90</v>
      </c>
      <c r="E2166" t="s">
        <v>147</v>
      </c>
      <c r="F2166" t="s">
        <v>367</v>
      </c>
      <c r="G2166" t="s">
        <v>368</v>
      </c>
    </row>
    <row r="2167" spans="1:7" x14ac:dyDescent="0.25">
      <c r="A2167" s="18">
        <v>7537</v>
      </c>
      <c r="B2167" t="s">
        <v>1539</v>
      </c>
      <c r="C2167" t="s">
        <v>79</v>
      </c>
      <c r="D2167" t="s">
        <v>90</v>
      </c>
      <c r="E2167" t="s">
        <v>147</v>
      </c>
      <c r="F2167" t="s">
        <v>367</v>
      </c>
      <c r="G2167" t="s">
        <v>368</v>
      </c>
    </row>
    <row r="2168" spans="1:7" x14ac:dyDescent="0.25">
      <c r="A2168" s="18">
        <v>7538</v>
      </c>
      <c r="B2168" t="s">
        <v>1664</v>
      </c>
      <c r="C2168" t="s">
        <v>79</v>
      </c>
      <c r="D2168" t="s">
        <v>90</v>
      </c>
      <c r="E2168" t="s">
        <v>147</v>
      </c>
      <c r="F2168" t="s">
        <v>367</v>
      </c>
      <c r="G2168" t="s">
        <v>368</v>
      </c>
    </row>
    <row r="2169" spans="1:7" x14ac:dyDescent="0.25">
      <c r="A2169" s="18">
        <v>7539</v>
      </c>
      <c r="B2169" t="s">
        <v>3168</v>
      </c>
      <c r="C2169" t="s">
        <v>79</v>
      </c>
      <c r="D2169" t="s">
        <v>90</v>
      </c>
      <c r="E2169" t="s">
        <v>147</v>
      </c>
      <c r="F2169" t="s">
        <v>367</v>
      </c>
      <c r="G2169" t="s">
        <v>368</v>
      </c>
    </row>
    <row r="2170" spans="1:7" x14ac:dyDescent="0.25">
      <c r="A2170" s="18">
        <v>7541</v>
      </c>
      <c r="B2170" t="s">
        <v>1990</v>
      </c>
      <c r="C2170" t="s">
        <v>79</v>
      </c>
      <c r="D2170" t="s">
        <v>90</v>
      </c>
      <c r="E2170" t="s">
        <v>147</v>
      </c>
      <c r="F2170" t="s">
        <v>403</v>
      </c>
      <c r="G2170" t="s">
        <v>404</v>
      </c>
    </row>
    <row r="2171" spans="1:7" x14ac:dyDescent="0.25">
      <c r="A2171" s="18">
        <v>7542</v>
      </c>
      <c r="B2171" t="s">
        <v>1814</v>
      </c>
      <c r="C2171" t="s">
        <v>79</v>
      </c>
      <c r="D2171" t="s">
        <v>90</v>
      </c>
      <c r="E2171" t="s">
        <v>147</v>
      </c>
      <c r="F2171" t="s">
        <v>403</v>
      </c>
      <c r="G2171" t="s">
        <v>404</v>
      </c>
    </row>
    <row r="2172" spans="1:7" x14ac:dyDescent="0.25">
      <c r="A2172" s="18">
        <v>7543</v>
      </c>
      <c r="B2172" t="s">
        <v>594</v>
      </c>
      <c r="C2172" t="s">
        <v>79</v>
      </c>
      <c r="D2172" t="s">
        <v>90</v>
      </c>
      <c r="E2172" t="s">
        <v>147</v>
      </c>
      <c r="F2172" t="s">
        <v>403</v>
      </c>
      <c r="G2172" t="s">
        <v>404</v>
      </c>
    </row>
    <row r="2173" spans="1:7" x14ac:dyDescent="0.25">
      <c r="A2173" s="18">
        <v>7544</v>
      </c>
      <c r="B2173" t="s">
        <v>2987</v>
      </c>
      <c r="C2173" t="s">
        <v>79</v>
      </c>
      <c r="D2173" t="s">
        <v>90</v>
      </c>
      <c r="E2173" t="s">
        <v>147</v>
      </c>
      <c r="F2173" t="s">
        <v>403</v>
      </c>
      <c r="G2173" t="s">
        <v>404</v>
      </c>
    </row>
    <row r="2174" spans="1:7" x14ac:dyDescent="0.25">
      <c r="A2174" s="18">
        <v>7545</v>
      </c>
      <c r="B2174" t="s">
        <v>2330</v>
      </c>
      <c r="C2174" t="s">
        <v>79</v>
      </c>
      <c r="D2174" t="s">
        <v>90</v>
      </c>
      <c r="E2174" t="s">
        <v>147</v>
      </c>
      <c r="F2174" t="s">
        <v>403</v>
      </c>
      <c r="G2174" t="s">
        <v>404</v>
      </c>
    </row>
    <row r="2175" spans="1:7" x14ac:dyDescent="0.25">
      <c r="A2175" s="18">
        <v>7551</v>
      </c>
      <c r="B2175" t="s">
        <v>1997</v>
      </c>
      <c r="C2175" t="s">
        <v>79</v>
      </c>
      <c r="D2175" t="s">
        <v>90</v>
      </c>
      <c r="E2175" t="s">
        <v>147</v>
      </c>
      <c r="F2175" t="s">
        <v>403</v>
      </c>
      <c r="G2175" t="s">
        <v>404</v>
      </c>
    </row>
    <row r="2176" spans="1:7" x14ac:dyDescent="0.25">
      <c r="A2176" s="18">
        <v>7552</v>
      </c>
      <c r="B2176" t="s">
        <v>2802</v>
      </c>
      <c r="C2176" t="s">
        <v>79</v>
      </c>
      <c r="D2176" t="s">
        <v>90</v>
      </c>
      <c r="E2176" t="s">
        <v>147</v>
      </c>
      <c r="F2176" t="s">
        <v>403</v>
      </c>
      <c r="G2176" t="s">
        <v>404</v>
      </c>
    </row>
    <row r="2177" spans="1:7" x14ac:dyDescent="0.25">
      <c r="A2177" s="18">
        <v>7553</v>
      </c>
      <c r="B2177" t="s">
        <v>1373</v>
      </c>
      <c r="C2177" t="s">
        <v>79</v>
      </c>
      <c r="D2177" t="s">
        <v>90</v>
      </c>
      <c r="E2177" t="s">
        <v>147</v>
      </c>
      <c r="F2177" t="s">
        <v>403</v>
      </c>
      <c r="G2177" t="s">
        <v>404</v>
      </c>
    </row>
    <row r="2178" spans="1:7" x14ac:dyDescent="0.25">
      <c r="A2178" s="18">
        <v>7555</v>
      </c>
      <c r="B2178" t="s">
        <v>954</v>
      </c>
      <c r="C2178" t="s">
        <v>79</v>
      </c>
      <c r="D2178" t="s">
        <v>90</v>
      </c>
      <c r="E2178" t="s">
        <v>147</v>
      </c>
      <c r="F2178" t="s">
        <v>367</v>
      </c>
      <c r="G2178" t="s">
        <v>368</v>
      </c>
    </row>
    <row r="2179" spans="1:7" x14ac:dyDescent="0.25">
      <c r="A2179" s="18">
        <v>7556</v>
      </c>
      <c r="B2179" t="s">
        <v>2805</v>
      </c>
      <c r="C2179" t="s">
        <v>79</v>
      </c>
      <c r="D2179" t="s">
        <v>90</v>
      </c>
      <c r="E2179" t="s">
        <v>147</v>
      </c>
      <c r="F2179" t="s">
        <v>367</v>
      </c>
      <c r="G2179" t="s">
        <v>368</v>
      </c>
    </row>
    <row r="2180" spans="1:7" x14ac:dyDescent="0.25">
      <c r="A2180" s="18">
        <v>7557</v>
      </c>
      <c r="B2180" t="s">
        <v>531</v>
      </c>
      <c r="C2180" t="s">
        <v>79</v>
      </c>
      <c r="D2180" t="s">
        <v>90</v>
      </c>
      <c r="E2180" t="s">
        <v>147</v>
      </c>
      <c r="F2180" t="s">
        <v>367</v>
      </c>
      <c r="G2180" t="s">
        <v>368</v>
      </c>
    </row>
    <row r="2181" spans="1:7" x14ac:dyDescent="0.25">
      <c r="A2181" s="18">
        <v>7561</v>
      </c>
      <c r="B2181" t="s">
        <v>2285</v>
      </c>
      <c r="C2181" t="s">
        <v>79</v>
      </c>
      <c r="D2181" t="s">
        <v>90</v>
      </c>
      <c r="E2181" t="s">
        <v>147</v>
      </c>
      <c r="F2181" t="s">
        <v>230</v>
      </c>
      <c r="G2181" t="s">
        <v>533</v>
      </c>
    </row>
    <row r="2182" spans="1:7" x14ac:dyDescent="0.25">
      <c r="A2182" s="18">
        <v>7561</v>
      </c>
      <c r="B2182" t="s">
        <v>2577</v>
      </c>
      <c r="C2182" t="s">
        <v>79</v>
      </c>
      <c r="D2182" t="s">
        <v>90</v>
      </c>
      <c r="E2182" t="s">
        <v>147</v>
      </c>
      <c r="F2182" t="s">
        <v>230</v>
      </c>
      <c r="G2182" t="s">
        <v>533</v>
      </c>
    </row>
    <row r="2183" spans="1:7" x14ac:dyDescent="0.25">
      <c r="A2183" s="18">
        <v>7562</v>
      </c>
      <c r="B2183" t="s">
        <v>2887</v>
      </c>
      <c r="C2183" t="s">
        <v>79</v>
      </c>
      <c r="D2183" t="s">
        <v>90</v>
      </c>
      <c r="E2183" t="s">
        <v>147</v>
      </c>
      <c r="F2183" t="s">
        <v>403</v>
      </c>
      <c r="G2183" t="s">
        <v>404</v>
      </c>
    </row>
    <row r="2184" spans="1:7" x14ac:dyDescent="0.25">
      <c r="A2184" s="18">
        <v>7563</v>
      </c>
      <c r="B2184" t="s">
        <v>2944</v>
      </c>
      <c r="C2184" t="s">
        <v>79</v>
      </c>
      <c r="D2184" t="s">
        <v>90</v>
      </c>
      <c r="E2184" t="s">
        <v>147</v>
      </c>
      <c r="F2184" t="s">
        <v>403</v>
      </c>
      <c r="G2184" t="s">
        <v>404</v>
      </c>
    </row>
    <row r="2185" spans="1:7" x14ac:dyDescent="0.25">
      <c r="A2185" s="18">
        <v>7564</v>
      </c>
      <c r="B2185" t="s">
        <v>1718</v>
      </c>
      <c r="C2185" t="s">
        <v>79</v>
      </c>
      <c r="D2185" t="s">
        <v>90</v>
      </c>
      <c r="E2185" t="s">
        <v>147</v>
      </c>
      <c r="F2185" t="s">
        <v>403</v>
      </c>
      <c r="G2185" t="s">
        <v>404</v>
      </c>
    </row>
    <row r="2186" spans="1:7" x14ac:dyDescent="0.25">
      <c r="A2186" s="18">
        <v>7570</v>
      </c>
      <c r="B2186" t="s">
        <v>531</v>
      </c>
      <c r="C2186" t="s">
        <v>79</v>
      </c>
      <c r="D2186" t="s">
        <v>90</v>
      </c>
      <c r="E2186" t="s">
        <v>147</v>
      </c>
      <c r="F2186" t="s">
        <v>367</v>
      </c>
      <c r="G2186" t="s">
        <v>368</v>
      </c>
    </row>
    <row r="2187" spans="1:7" x14ac:dyDescent="0.25">
      <c r="A2187" s="18">
        <v>7582</v>
      </c>
      <c r="B2187" t="s">
        <v>1912</v>
      </c>
      <c r="C2187" t="s">
        <v>79</v>
      </c>
      <c r="D2187" t="s">
        <v>90</v>
      </c>
      <c r="E2187" t="s">
        <v>147</v>
      </c>
      <c r="F2187" t="s">
        <v>367</v>
      </c>
      <c r="G2187" t="s">
        <v>368</v>
      </c>
    </row>
    <row r="2188" spans="1:7" x14ac:dyDescent="0.25">
      <c r="A2188" s="18">
        <v>7582</v>
      </c>
      <c r="B2188" t="s">
        <v>2646</v>
      </c>
      <c r="C2188" t="s">
        <v>79</v>
      </c>
      <c r="D2188" t="s">
        <v>90</v>
      </c>
      <c r="E2188" t="s">
        <v>147</v>
      </c>
      <c r="F2188" t="s">
        <v>367</v>
      </c>
      <c r="G2188" t="s">
        <v>368</v>
      </c>
    </row>
    <row r="2189" spans="1:7" x14ac:dyDescent="0.25">
      <c r="A2189" s="18">
        <v>7584</v>
      </c>
      <c r="B2189" t="s">
        <v>366</v>
      </c>
      <c r="C2189" t="s">
        <v>79</v>
      </c>
      <c r="D2189" t="s">
        <v>90</v>
      </c>
      <c r="E2189" t="s">
        <v>147</v>
      </c>
      <c r="F2189" t="s">
        <v>367</v>
      </c>
      <c r="G2189" t="s">
        <v>368</v>
      </c>
    </row>
    <row r="2190" spans="1:7" x14ac:dyDescent="0.25">
      <c r="A2190" s="18">
        <v>7584</v>
      </c>
      <c r="B2190" t="s">
        <v>2806</v>
      </c>
      <c r="C2190" t="s">
        <v>79</v>
      </c>
      <c r="D2190" t="s">
        <v>90</v>
      </c>
      <c r="E2190" t="s">
        <v>147</v>
      </c>
      <c r="F2190" t="s">
        <v>367</v>
      </c>
      <c r="G2190" t="s">
        <v>368</v>
      </c>
    </row>
    <row r="2191" spans="1:7" x14ac:dyDescent="0.25">
      <c r="A2191" s="18">
        <v>7584</v>
      </c>
      <c r="B2191" t="s">
        <v>2926</v>
      </c>
      <c r="C2191" t="s">
        <v>79</v>
      </c>
      <c r="D2191" t="s">
        <v>90</v>
      </c>
      <c r="E2191" t="s">
        <v>147</v>
      </c>
      <c r="F2191" t="s">
        <v>367</v>
      </c>
      <c r="G2191" t="s">
        <v>368</v>
      </c>
    </row>
    <row r="2192" spans="1:7" x14ac:dyDescent="0.25">
      <c r="A2192" s="18">
        <v>7585</v>
      </c>
      <c r="B2192" t="s">
        <v>402</v>
      </c>
      <c r="C2192" t="s">
        <v>79</v>
      </c>
      <c r="D2192" t="s">
        <v>90</v>
      </c>
      <c r="E2192" t="s">
        <v>147</v>
      </c>
      <c r="F2192" t="s">
        <v>403</v>
      </c>
      <c r="G2192" t="s">
        <v>404</v>
      </c>
    </row>
    <row r="2193" spans="1:7" x14ac:dyDescent="0.25">
      <c r="A2193" s="18">
        <v>7585</v>
      </c>
      <c r="B2193" t="s">
        <v>1458</v>
      </c>
      <c r="C2193" t="s">
        <v>79</v>
      </c>
      <c r="D2193" t="s">
        <v>90</v>
      </c>
      <c r="E2193" t="s">
        <v>147</v>
      </c>
      <c r="F2193" t="s">
        <v>403</v>
      </c>
      <c r="G2193" t="s">
        <v>404</v>
      </c>
    </row>
    <row r="2194" spans="1:7" x14ac:dyDescent="0.25">
      <c r="A2194" s="18">
        <v>7586</v>
      </c>
      <c r="B2194" t="s">
        <v>722</v>
      </c>
      <c r="C2194" t="s">
        <v>79</v>
      </c>
      <c r="D2194" t="s">
        <v>90</v>
      </c>
      <c r="E2194" t="s">
        <v>147</v>
      </c>
      <c r="F2194" t="s">
        <v>367</v>
      </c>
      <c r="G2194" t="s">
        <v>368</v>
      </c>
    </row>
    <row r="2195" spans="1:7" x14ac:dyDescent="0.25">
      <c r="A2195" s="18">
        <v>7587</v>
      </c>
      <c r="B2195" t="s">
        <v>1498</v>
      </c>
      <c r="C2195" t="s">
        <v>79</v>
      </c>
      <c r="D2195" t="s">
        <v>90</v>
      </c>
      <c r="E2195" t="s">
        <v>147</v>
      </c>
      <c r="F2195" t="s">
        <v>367</v>
      </c>
      <c r="G2195" t="s">
        <v>368</v>
      </c>
    </row>
    <row r="2196" spans="1:7" x14ac:dyDescent="0.25">
      <c r="A2196" s="18">
        <v>7588</v>
      </c>
      <c r="B2196" t="s">
        <v>3557</v>
      </c>
      <c r="C2196" t="s">
        <v>79</v>
      </c>
      <c r="D2196" t="s">
        <v>90</v>
      </c>
      <c r="E2196" t="s">
        <v>147</v>
      </c>
      <c r="F2196" t="s">
        <v>367</v>
      </c>
      <c r="G2196" t="s">
        <v>368</v>
      </c>
    </row>
    <row r="2197" spans="1:7" x14ac:dyDescent="0.25">
      <c r="A2197" s="18">
        <v>7589</v>
      </c>
      <c r="B2197" t="s">
        <v>589</v>
      </c>
      <c r="C2197" t="s">
        <v>79</v>
      </c>
      <c r="D2197" t="s">
        <v>90</v>
      </c>
      <c r="E2197" t="s">
        <v>147</v>
      </c>
      <c r="F2197" t="s">
        <v>367</v>
      </c>
      <c r="G2197" t="s">
        <v>368</v>
      </c>
    </row>
    <row r="2198" spans="1:7" x14ac:dyDescent="0.25">
      <c r="A2198" s="18">
        <v>7600</v>
      </c>
      <c r="B2198" t="s">
        <v>2622</v>
      </c>
      <c r="C2198" t="s">
        <v>79</v>
      </c>
      <c r="D2198" t="s">
        <v>90</v>
      </c>
      <c r="E2198" t="s">
        <v>91</v>
      </c>
      <c r="F2198" t="s">
        <v>92</v>
      </c>
      <c r="G2198" t="s">
        <v>93</v>
      </c>
    </row>
    <row r="2199" spans="1:7" x14ac:dyDescent="0.25">
      <c r="A2199" s="18">
        <v>7621</v>
      </c>
      <c r="B2199" t="s">
        <v>2622</v>
      </c>
      <c r="C2199" t="s">
        <v>79</v>
      </c>
      <c r="D2199" t="s">
        <v>90</v>
      </c>
      <c r="E2199" t="s">
        <v>91</v>
      </c>
      <c r="F2199" t="s">
        <v>92</v>
      </c>
      <c r="G2199" t="s">
        <v>93</v>
      </c>
    </row>
    <row r="2200" spans="1:7" x14ac:dyDescent="0.25">
      <c r="A2200" s="18">
        <v>7622</v>
      </c>
      <c r="B2200" t="s">
        <v>2622</v>
      </c>
      <c r="C2200" t="s">
        <v>79</v>
      </c>
      <c r="D2200" t="s">
        <v>90</v>
      </c>
      <c r="E2200" t="s">
        <v>91</v>
      </c>
      <c r="F2200" t="s">
        <v>92</v>
      </c>
      <c r="G2200" t="s">
        <v>93</v>
      </c>
    </row>
    <row r="2201" spans="1:7" x14ac:dyDescent="0.25">
      <c r="A2201" s="18">
        <v>7623</v>
      </c>
      <c r="B2201" t="s">
        <v>2622</v>
      </c>
      <c r="C2201" t="s">
        <v>79</v>
      </c>
      <c r="D2201" t="s">
        <v>90</v>
      </c>
      <c r="E2201" t="s">
        <v>91</v>
      </c>
      <c r="F2201" t="s">
        <v>92</v>
      </c>
      <c r="G2201" t="s">
        <v>93</v>
      </c>
    </row>
    <row r="2202" spans="1:7" x14ac:dyDescent="0.25">
      <c r="A2202" s="18">
        <v>7624</v>
      </c>
      <c r="B2202" t="s">
        <v>2622</v>
      </c>
      <c r="C2202" t="s">
        <v>79</v>
      </c>
      <c r="D2202" t="s">
        <v>90</v>
      </c>
      <c r="E2202" t="s">
        <v>91</v>
      </c>
      <c r="F2202" t="s">
        <v>92</v>
      </c>
      <c r="G2202" t="s">
        <v>93</v>
      </c>
    </row>
    <row r="2203" spans="1:7" x14ac:dyDescent="0.25">
      <c r="A2203" s="18">
        <v>7625</v>
      </c>
      <c r="B2203" t="s">
        <v>2622</v>
      </c>
      <c r="C2203" t="s">
        <v>79</v>
      </c>
      <c r="D2203" t="s">
        <v>90</v>
      </c>
      <c r="E2203" t="s">
        <v>91</v>
      </c>
      <c r="F2203" t="s">
        <v>92</v>
      </c>
      <c r="G2203" t="s">
        <v>93</v>
      </c>
    </row>
    <row r="2204" spans="1:7" x14ac:dyDescent="0.25">
      <c r="A2204" s="18">
        <v>7626</v>
      </c>
      <c r="B2204" t="s">
        <v>2622</v>
      </c>
      <c r="C2204" t="s">
        <v>79</v>
      </c>
      <c r="D2204" t="s">
        <v>90</v>
      </c>
      <c r="E2204" t="s">
        <v>91</v>
      </c>
      <c r="F2204" t="s">
        <v>92</v>
      </c>
      <c r="G2204" t="s">
        <v>93</v>
      </c>
    </row>
    <row r="2205" spans="1:7" x14ac:dyDescent="0.25">
      <c r="A2205" s="18">
        <v>7627</v>
      </c>
      <c r="B2205" t="s">
        <v>2622</v>
      </c>
      <c r="C2205" t="s">
        <v>79</v>
      </c>
      <c r="D2205" t="s">
        <v>90</v>
      </c>
      <c r="E2205" t="s">
        <v>91</v>
      </c>
      <c r="F2205" t="s">
        <v>92</v>
      </c>
      <c r="G2205" t="s">
        <v>93</v>
      </c>
    </row>
    <row r="2206" spans="1:7" x14ac:dyDescent="0.25">
      <c r="A2206" s="18">
        <v>7628</v>
      </c>
      <c r="B2206" t="s">
        <v>2622</v>
      </c>
      <c r="C2206" t="s">
        <v>79</v>
      </c>
      <c r="D2206" t="s">
        <v>90</v>
      </c>
      <c r="E2206" t="s">
        <v>91</v>
      </c>
      <c r="F2206" t="s">
        <v>92</v>
      </c>
      <c r="G2206" t="s">
        <v>93</v>
      </c>
    </row>
    <row r="2207" spans="1:7" x14ac:dyDescent="0.25">
      <c r="A2207" s="18">
        <v>7629</v>
      </c>
      <c r="B2207" t="s">
        <v>2622</v>
      </c>
      <c r="C2207" t="s">
        <v>79</v>
      </c>
      <c r="D2207" t="s">
        <v>90</v>
      </c>
      <c r="E2207" t="s">
        <v>91</v>
      </c>
      <c r="F2207" t="s">
        <v>92</v>
      </c>
      <c r="G2207" t="s">
        <v>93</v>
      </c>
    </row>
    <row r="2208" spans="1:7" x14ac:dyDescent="0.25">
      <c r="A2208" s="18">
        <v>7630</v>
      </c>
      <c r="B2208" t="s">
        <v>2622</v>
      </c>
      <c r="C2208" t="s">
        <v>79</v>
      </c>
      <c r="D2208" t="s">
        <v>90</v>
      </c>
      <c r="E2208" t="s">
        <v>91</v>
      </c>
      <c r="F2208" t="s">
        <v>92</v>
      </c>
      <c r="G2208" t="s">
        <v>93</v>
      </c>
    </row>
    <row r="2209" spans="1:7" x14ac:dyDescent="0.25">
      <c r="A2209" s="18">
        <v>7631</v>
      </c>
      <c r="B2209" t="s">
        <v>2622</v>
      </c>
      <c r="C2209" t="s">
        <v>79</v>
      </c>
      <c r="D2209" t="s">
        <v>90</v>
      </c>
      <c r="E2209" t="s">
        <v>91</v>
      </c>
      <c r="F2209" t="s">
        <v>92</v>
      </c>
      <c r="G2209" t="s">
        <v>93</v>
      </c>
    </row>
    <row r="2210" spans="1:7" x14ac:dyDescent="0.25">
      <c r="A2210" s="18">
        <v>7632</v>
      </c>
      <c r="B2210" t="s">
        <v>2622</v>
      </c>
      <c r="C2210" t="s">
        <v>79</v>
      </c>
      <c r="D2210" t="s">
        <v>90</v>
      </c>
      <c r="E2210" t="s">
        <v>91</v>
      </c>
      <c r="F2210" t="s">
        <v>92</v>
      </c>
      <c r="G2210" t="s">
        <v>93</v>
      </c>
    </row>
    <row r="2211" spans="1:7" x14ac:dyDescent="0.25">
      <c r="A2211" s="18">
        <v>7633</v>
      </c>
      <c r="B2211" t="s">
        <v>2622</v>
      </c>
      <c r="C2211" t="s">
        <v>79</v>
      </c>
      <c r="D2211" t="s">
        <v>90</v>
      </c>
      <c r="E2211" t="s">
        <v>91</v>
      </c>
      <c r="F2211" t="s">
        <v>92</v>
      </c>
      <c r="G2211" t="s">
        <v>93</v>
      </c>
    </row>
    <row r="2212" spans="1:7" x14ac:dyDescent="0.25">
      <c r="A2212" s="18">
        <v>7634</v>
      </c>
      <c r="B2212" t="s">
        <v>2622</v>
      </c>
      <c r="C2212" t="s">
        <v>79</v>
      </c>
      <c r="D2212" t="s">
        <v>90</v>
      </c>
      <c r="E2212" t="s">
        <v>91</v>
      </c>
      <c r="F2212" t="s">
        <v>92</v>
      </c>
      <c r="G2212" t="s">
        <v>93</v>
      </c>
    </row>
    <row r="2213" spans="1:7" x14ac:dyDescent="0.25">
      <c r="A2213" s="18">
        <v>7635</v>
      </c>
      <c r="B2213" t="s">
        <v>2622</v>
      </c>
      <c r="C2213" t="s">
        <v>79</v>
      </c>
      <c r="D2213" t="s">
        <v>90</v>
      </c>
      <c r="E2213" t="s">
        <v>91</v>
      </c>
      <c r="F2213" t="s">
        <v>92</v>
      </c>
      <c r="G2213" t="s">
        <v>93</v>
      </c>
    </row>
    <row r="2214" spans="1:7" x14ac:dyDescent="0.25">
      <c r="A2214" s="18">
        <v>7636</v>
      </c>
      <c r="B2214" t="s">
        <v>2622</v>
      </c>
      <c r="C2214" t="s">
        <v>79</v>
      </c>
      <c r="D2214" t="s">
        <v>90</v>
      </c>
      <c r="E2214" t="s">
        <v>91</v>
      </c>
      <c r="F2214" t="s">
        <v>92</v>
      </c>
      <c r="G2214" t="s">
        <v>93</v>
      </c>
    </row>
    <row r="2215" spans="1:7" x14ac:dyDescent="0.25">
      <c r="A2215" s="18">
        <v>7639</v>
      </c>
      <c r="B2215" t="s">
        <v>1937</v>
      </c>
      <c r="C2215" t="s">
        <v>79</v>
      </c>
      <c r="D2215" t="s">
        <v>90</v>
      </c>
      <c r="E2215" t="s">
        <v>91</v>
      </c>
      <c r="F2215" t="s">
        <v>92</v>
      </c>
      <c r="G2215" t="s">
        <v>93</v>
      </c>
    </row>
    <row r="2216" spans="1:7" x14ac:dyDescent="0.25">
      <c r="A2216" s="18">
        <v>7639</v>
      </c>
      <c r="B2216" t="s">
        <v>2622</v>
      </c>
      <c r="C2216" t="s">
        <v>79</v>
      </c>
      <c r="D2216" t="s">
        <v>90</v>
      </c>
      <c r="E2216" t="s">
        <v>91</v>
      </c>
      <c r="F2216" t="s">
        <v>92</v>
      </c>
      <c r="G2216" t="s">
        <v>93</v>
      </c>
    </row>
    <row r="2217" spans="1:7" x14ac:dyDescent="0.25">
      <c r="A2217" s="18">
        <v>7661</v>
      </c>
      <c r="B2217" t="s">
        <v>1185</v>
      </c>
      <c r="C2217" t="s">
        <v>79</v>
      </c>
      <c r="D2217" t="s">
        <v>90</v>
      </c>
      <c r="E2217" t="s">
        <v>91</v>
      </c>
      <c r="F2217" t="s">
        <v>311</v>
      </c>
      <c r="G2217" t="s">
        <v>312</v>
      </c>
    </row>
    <row r="2218" spans="1:7" x14ac:dyDescent="0.25">
      <c r="A2218" s="18">
        <v>7661</v>
      </c>
      <c r="B2218" t="s">
        <v>1721</v>
      </c>
      <c r="C2218" t="s">
        <v>79</v>
      </c>
      <c r="D2218" t="s">
        <v>90</v>
      </c>
      <c r="E2218" t="s">
        <v>91</v>
      </c>
      <c r="F2218" t="s">
        <v>311</v>
      </c>
      <c r="G2218" t="s">
        <v>312</v>
      </c>
    </row>
    <row r="2219" spans="1:7" x14ac:dyDescent="0.25">
      <c r="A2219" s="18">
        <v>7661</v>
      </c>
      <c r="B2219" t="s">
        <v>1736</v>
      </c>
      <c r="C2219" t="s">
        <v>79</v>
      </c>
      <c r="D2219" t="s">
        <v>90</v>
      </c>
      <c r="E2219" t="s">
        <v>91</v>
      </c>
      <c r="F2219" t="s">
        <v>311</v>
      </c>
      <c r="G2219" t="s">
        <v>312</v>
      </c>
    </row>
    <row r="2220" spans="1:7" x14ac:dyDescent="0.25">
      <c r="A2220" s="18">
        <v>7661</v>
      </c>
      <c r="B2220" t="s">
        <v>3067</v>
      </c>
      <c r="C2220" t="s">
        <v>79</v>
      </c>
      <c r="D2220" t="s">
        <v>90</v>
      </c>
      <c r="E2220" t="s">
        <v>91</v>
      </c>
      <c r="F2220" t="s">
        <v>311</v>
      </c>
      <c r="G2220" t="s">
        <v>312</v>
      </c>
    </row>
    <row r="2221" spans="1:7" x14ac:dyDescent="0.25">
      <c r="A2221" s="18">
        <v>7663</v>
      </c>
      <c r="B2221" t="s">
        <v>2125</v>
      </c>
      <c r="C2221" t="s">
        <v>79</v>
      </c>
      <c r="D2221" t="s">
        <v>90</v>
      </c>
      <c r="E2221" t="s">
        <v>91</v>
      </c>
      <c r="F2221" t="s">
        <v>363</v>
      </c>
      <c r="G2221" t="s">
        <v>364</v>
      </c>
    </row>
    <row r="2222" spans="1:7" x14ac:dyDescent="0.25">
      <c r="A2222" s="18">
        <v>7664</v>
      </c>
      <c r="B2222" t="s">
        <v>624</v>
      </c>
      <c r="C2222" t="s">
        <v>79</v>
      </c>
      <c r="D2222" t="s">
        <v>90</v>
      </c>
      <c r="E2222" t="s">
        <v>91</v>
      </c>
      <c r="F2222" t="s">
        <v>92</v>
      </c>
      <c r="G2222" t="s">
        <v>312</v>
      </c>
    </row>
    <row r="2223" spans="1:7" x14ac:dyDescent="0.25">
      <c r="A2223" s="18">
        <v>7664</v>
      </c>
      <c r="B2223" t="s">
        <v>2638</v>
      </c>
      <c r="C2223" t="s">
        <v>79</v>
      </c>
      <c r="D2223" t="s">
        <v>90</v>
      </c>
      <c r="E2223" t="s">
        <v>91</v>
      </c>
      <c r="F2223" t="s">
        <v>92</v>
      </c>
      <c r="G2223" t="s">
        <v>312</v>
      </c>
    </row>
    <row r="2224" spans="1:7" x14ac:dyDescent="0.25">
      <c r="A2224" s="18">
        <v>7664</v>
      </c>
      <c r="B2224" t="s">
        <v>3129</v>
      </c>
      <c r="C2224" t="s">
        <v>79</v>
      </c>
      <c r="D2224" t="s">
        <v>90</v>
      </c>
      <c r="E2224" t="s">
        <v>91</v>
      </c>
      <c r="F2224" t="s">
        <v>92</v>
      </c>
      <c r="G2224" t="s">
        <v>312</v>
      </c>
    </row>
    <row r="2225" spans="1:7" x14ac:dyDescent="0.25">
      <c r="A2225" s="18">
        <v>7666</v>
      </c>
      <c r="B2225" t="s">
        <v>2683</v>
      </c>
      <c r="C2225" t="s">
        <v>79</v>
      </c>
      <c r="D2225" t="s">
        <v>90</v>
      </c>
      <c r="E2225" t="s">
        <v>91</v>
      </c>
      <c r="F2225" t="s">
        <v>92</v>
      </c>
      <c r="G2225" t="s">
        <v>93</v>
      </c>
    </row>
    <row r="2226" spans="1:7" x14ac:dyDescent="0.25">
      <c r="A2226" s="18">
        <v>7668</v>
      </c>
      <c r="B2226" t="s">
        <v>1388</v>
      </c>
      <c r="C2226" t="s">
        <v>79</v>
      </c>
      <c r="D2226" t="s">
        <v>90</v>
      </c>
      <c r="E2226" t="s">
        <v>91</v>
      </c>
      <c r="F2226" t="s">
        <v>92</v>
      </c>
      <c r="G2226" t="s">
        <v>93</v>
      </c>
    </row>
    <row r="2227" spans="1:7" x14ac:dyDescent="0.25">
      <c r="A2227" s="18">
        <v>7668</v>
      </c>
      <c r="B2227" t="s">
        <v>1787</v>
      </c>
      <c r="C2227" t="s">
        <v>79</v>
      </c>
      <c r="D2227" t="s">
        <v>90</v>
      </c>
      <c r="E2227" t="s">
        <v>91</v>
      </c>
      <c r="F2227" t="s">
        <v>92</v>
      </c>
      <c r="G2227" t="s">
        <v>93</v>
      </c>
    </row>
    <row r="2228" spans="1:7" x14ac:dyDescent="0.25">
      <c r="A2228" s="18">
        <v>7671</v>
      </c>
      <c r="B2228" t="s">
        <v>323</v>
      </c>
      <c r="C2228" t="s">
        <v>79</v>
      </c>
      <c r="D2228" t="s">
        <v>90</v>
      </c>
      <c r="E2228" t="s">
        <v>91</v>
      </c>
      <c r="F2228" t="s">
        <v>92</v>
      </c>
      <c r="G2228" t="s">
        <v>93</v>
      </c>
    </row>
    <row r="2229" spans="1:7" x14ac:dyDescent="0.25">
      <c r="A2229" s="18">
        <v>7671</v>
      </c>
      <c r="B2229" t="s">
        <v>649</v>
      </c>
      <c r="C2229" t="s">
        <v>79</v>
      </c>
      <c r="D2229" t="s">
        <v>90</v>
      </c>
      <c r="E2229" t="s">
        <v>91</v>
      </c>
      <c r="F2229" t="s">
        <v>650</v>
      </c>
      <c r="G2229" t="s">
        <v>651</v>
      </c>
    </row>
    <row r="2230" spans="1:7" x14ac:dyDescent="0.25">
      <c r="A2230" s="18">
        <v>7671</v>
      </c>
      <c r="B2230" t="s">
        <v>3631</v>
      </c>
      <c r="C2230" t="s">
        <v>79</v>
      </c>
      <c r="D2230" t="s">
        <v>90</v>
      </c>
      <c r="E2230" t="s">
        <v>91</v>
      </c>
      <c r="F2230" t="s">
        <v>650</v>
      </c>
      <c r="G2230" t="s">
        <v>651</v>
      </c>
    </row>
    <row r="2231" spans="1:7" x14ac:dyDescent="0.25">
      <c r="A2231" s="18">
        <v>7672</v>
      </c>
      <c r="B2231" t="s">
        <v>678</v>
      </c>
      <c r="C2231" t="s">
        <v>79</v>
      </c>
      <c r="D2231" t="s">
        <v>90</v>
      </c>
      <c r="E2231" t="s">
        <v>91</v>
      </c>
      <c r="F2231" t="s">
        <v>650</v>
      </c>
      <c r="G2231" t="s">
        <v>651</v>
      </c>
    </row>
    <row r="2232" spans="1:7" x14ac:dyDescent="0.25">
      <c r="A2232" s="18">
        <v>7673</v>
      </c>
      <c r="B2232" t="s">
        <v>933</v>
      </c>
      <c r="C2232" t="s">
        <v>79</v>
      </c>
      <c r="D2232" t="s">
        <v>90</v>
      </c>
      <c r="E2232" t="s">
        <v>91</v>
      </c>
      <c r="F2232" t="s">
        <v>92</v>
      </c>
      <c r="G2232" t="s">
        <v>93</v>
      </c>
    </row>
    <row r="2233" spans="1:7" x14ac:dyDescent="0.25">
      <c r="A2233" s="18">
        <v>7673</v>
      </c>
      <c r="B2233" t="s">
        <v>1966</v>
      </c>
      <c r="C2233" t="s">
        <v>79</v>
      </c>
      <c r="D2233" t="s">
        <v>90</v>
      </c>
      <c r="E2233" t="s">
        <v>91</v>
      </c>
      <c r="F2233" t="s">
        <v>92</v>
      </c>
      <c r="G2233" t="s">
        <v>93</v>
      </c>
    </row>
    <row r="2234" spans="1:7" x14ac:dyDescent="0.25">
      <c r="A2234" s="18">
        <v>7675</v>
      </c>
      <c r="B2234" t="s">
        <v>407</v>
      </c>
      <c r="C2234" t="s">
        <v>79</v>
      </c>
      <c r="D2234" t="s">
        <v>90</v>
      </c>
      <c r="E2234" t="s">
        <v>91</v>
      </c>
      <c r="F2234" t="s">
        <v>92</v>
      </c>
      <c r="G2234" t="s">
        <v>93</v>
      </c>
    </row>
    <row r="2235" spans="1:7" x14ac:dyDescent="0.25">
      <c r="A2235" s="18">
        <v>7675</v>
      </c>
      <c r="B2235" t="s">
        <v>1967</v>
      </c>
      <c r="C2235" t="s">
        <v>79</v>
      </c>
      <c r="D2235" t="s">
        <v>90</v>
      </c>
      <c r="E2235" t="s">
        <v>91</v>
      </c>
      <c r="F2235" t="s">
        <v>92</v>
      </c>
      <c r="G2235" t="s">
        <v>93</v>
      </c>
    </row>
    <row r="2236" spans="1:7" x14ac:dyDescent="0.25">
      <c r="A2236" s="18">
        <v>7677</v>
      </c>
      <c r="B2236" t="s">
        <v>2518</v>
      </c>
      <c r="C2236" t="s">
        <v>79</v>
      </c>
      <c r="D2236" t="s">
        <v>90</v>
      </c>
      <c r="E2236" t="s">
        <v>91</v>
      </c>
      <c r="F2236" t="s">
        <v>92</v>
      </c>
      <c r="G2236" t="s">
        <v>93</v>
      </c>
    </row>
    <row r="2237" spans="1:7" x14ac:dyDescent="0.25">
      <c r="A2237" s="18">
        <v>7678</v>
      </c>
      <c r="B2237" t="s">
        <v>89</v>
      </c>
      <c r="C2237" t="s">
        <v>79</v>
      </c>
      <c r="D2237" t="s">
        <v>90</v>
      </c>
      <c r="E2237" t="s">
        <v>91</v>
      </c>
      <c r="F2237" t="s">
        <v>92</v>
      </c>
      <c r="G2237" t="s">
        <v>93</v>
      </c>
    </row>
    <row r="2238" spans="1:7" x14ac:dyDescent="0.25">
      <c r="A2238" s="18">
        <v>7678</v>
      </c>
      <c r="B2238" t="s">
        <v>1561</v>
      </c>
      <c r="C2238" t="s">
        <v>79</v>
      </c>
      <c r="D2238" t="s">
        <v>90</v>
      </c>
      <c r="E2238" t="s">
        <v>91</v>
      </c>
      <c r="F2238" t="s">
        <v>92</v>
      </c>
      <c r="G2238" t="s">
        <v>93</v>
      </c>
    </row>
    <row r="2239" spans="1:7" x14ac:dyDescent="0.25">
      <c r="A2239" s="18">
        <v>7678</v>
      </c>
      <c r="B2239" t="s">
        <v>1930</v>
      </c>
      <c r="C2239" t="s">
        <v>79</v>
      </c>
      <c r="D2239" t="s">
        <v>90</v>
      </c>
      <c r="E2239" t="s">
        <v>91</v>
      </c>
      <c r="F2239" t="s">
        <v>92</v>
      </c>
      <c r="G2239" t="s">
        <v>93</v>
      </c>
    </row>
    <row r="2240" spans="1:7" x14ac:dyDescent="0.25">
      <c r="A2240" s="18">
        <v>7681</v>
      </c>
      <c r="B2240" t="s">
        <v>1514</v>
      </c>
      <c r="C2240" t="s">
        <v>79</v>
      </c>
      <c r="D2240" t="s">
        <v>90</v>
      </c>
      <c r="E2240" t="s">
        <v>91</v>
      </c>
      <c r="F2240" t="s">
        <v>650</v>
      </c>
      <c r="G2240" t="s">
        <v>651</v>
      </c>
    </row>
    <row r="2241" spans="1:7" x14ac:dyDescent="0.25">
      <c r="A2241" s="18">
        <v>7681</v>
      </c>
      <c r="B2241" t="s">
        <v>2499</v>
      </c>
      <c r="C2241" t="s">
        <v>79</v>
      </c>
      <c r="D2241" t="s">
        <v>90</v>
      </c>
      <c r="E2241" t="s">
        <v>91</v>
      </c>
      <c r="F2241" t="s">
        <v>650</v>
      </c>
      <c r="G2241" t="s">
        <v>651</v>
      </c>
    </row>
    <row r="2242" spans="1:7" x14ac:dyDescent="0.25">
      <c r="A2242" s="18">
        <v>7681</v>
      </c>
      <c r="B2242" t="s">
        <v>3095</v>
      </c>
      <c r="C2242" t="s">
        <v>79</v>
      </c>
      <c r="D2242" t="s">
        <v>90</v>
      </c>
      <c r="E2242" t="s">
        <v>91</v>
      </c>
      <c r="F2242" t="s">
        <v>650</v>
      </c>
      <c r="G2242" t="s">
        <v>651</v>
      </c>
    </row>
    <row r="2243" spans="1:7" x14ac:dyDescent="0.25">
      <c r="A2243" s="18">
        <v>7682</v>
      </c>
      <c r="B2243" t="s">
        <v>843</v>
      </c>
      <c r="C2243" t="s">
        <v>79</v>
      </c>
      <c r="D2243" t="s">
        <v>90</v>
      </c>
      <c r="E2243" t="s">
        <v>91</v>
      </c>
      <c r="F2243" t="s">
        <v>650</v>
      </c>
      <c r="G2243" t="s">
        <v>651</v>
      </c>
    </row>
    <row r="2244" spans="1:7" x14ac:dyDescent="0.25">
      <c r="A2244" s="18">
        <v>7683</v>
      </c>
      <c r="B2244" t="s">
        <v>925</v>
      </c>
      <c r="C2244" t="s">
        <v>79</v>
      </c>
      <c r="D2244" t="s">
        <v>90</v>
      </c>
      <c r="E2244" t="s">
        <v>91</v>
      </c>
      <c r="F2244" t="s">
        <v>650</v>
      </c>
      <c r="G2244" t="s">
        <v>651</v>
      </c>
    </row>
    <row r="2245" spans="1:7" x14ac:dyDescent="0.25">
      <c r="A2245" s="18">
        <v>7683</v>
      </c>
      <c r="B2245" t="s">
        <v>1033</v>
      </c>
      <c r="C2245" t="s">
        <v>79</v>
      </c>
      <c r="D2245" t="s">
        <v>90</v>
      </c>
      <c r="E2245" t="s">
        <v>91</v>
      </c>
      <c r="F2245" t="s">
        <v>650</v>
      </c>
      <c r="G2245" t="s">
        <v>651</v>
      </c>
    </row>
    <row r="2246" spans="1:7" x14ac:dyDescent="0.25">
      <c r="A2246" s="18">
        <v>7683</v>
      </c>
      <c r="B2246" t="s">
        <v>1487</v>
      </c>
      <c r="C2246" t="s">
        <v>79</v>
      </c>
      <c r="D2246" t="s">
        <v>90</v>
      </c>
      <c r="E2246" t="s">
        <v>91</v>
      </c>
      <c r="F2246" t="s">
        <v>650</v>
      </c>
      <c r="G2246" t="s">
        <v>651</v>
      </c>
    </row>
    <row r="2247" spans="1:7" x14ac:dyDescent="0.25">
      <c r="A2247" s="18">
        <v>7691</v>
      </c>
      <c r="B2247" t="s">
        <v>2622</v>
      </c>
      <c r="C2247" t="s">
        <v>79</v>
      </c>
      <c r="D2247" t="s">
        <v>90</v>
      </c>
      <c r="E2247" t="s">
        <v>91</v>
      </c>
      <c r="F2247" t="s">
        <v>92</v>
      </c>
      <c r="G2247" t="s">
        <v>93</v>
      </c>
    </row>
    <row r="2248" spans="1:7" x14ac:dyDescent="0.25">
      <c r="A2248" s="18">
        <v>7693</v>
      </c>
      <c r="B2248" t="s">
        <v>2622</v>
      </c>
      <c r="C2248" t="s">
        <v>79</v>
      </c>
      <c r="D2248" t="s">
        <v>90</v>
      </c>
      <c r="E2248" t="s">
        <v>91</v>
      </c>
      <c r="F2248" t="s">
        <v>92</v>
      </c>
      <c r="G2248" t="s">
        <v>93</v>
      </c>
    </row>
    <row r="2249" spans="1:7" x14ac:dyDescent="0.25">
      <c r="A2249" s="18">
        <v>7694</v>
      </c>
      <c r="B2249" t="s">
        <v>1549</v>
      </c>
      <c r="C2249" t="s">
        <v>79</v>
      </c>
      <c r="D2249" t="s">
        <v>90</v>
      </c>
      <c r="E2249" t="s">
        <v>91</v>
      </c>
      <c r="F2249" t="s">
        <v>92</v>
      </c>
      <c r="G2249" t="s">
        <v>682</v>
      </c>
    </row>
    <row r="2250" spans="1:7" x14ac:dyDescent="0.25">
      <c r="A2250" s="18">
        <v>7695</v>
      </c>
      <c r="B2250" t="s">
        <v>2159</v>
      </c>
      <c r="C2250" t="s">
        <v>79</v>
      </c>
      <c r="D2250" t="s">
        <v>90</v>
      </c>
      <c r="E2250" t="s">
        <v>91</v>
      </c>
      <c r="F2250" t="s">
        <v>311</v>
      </c>
      <c r="G2250" t="s">
        <v>312</v>
      </c>
    </row>
    <row r="2251" spans="1:7" x14ac:dyDescent="0.25">
      <c r="A2251" s="18">
        <v>7695</v>
      </c>
      <c r="B2251" t="s">
        <v>2488</v>
      </c>
      <c r="C2251" t="s">
        <v>79</v>
      </c>
      <c r="D2251" t="s">
        <v>90</v>
      </c>
      <c r="E2251" t="s">
        <v>91</v>
      </c>
      <c r="F2251" t="s">
        <v>311</v>
      </c>
      <c r="G2251" t="s">
        <v>312</v>
      </c>
    </row>
    <row r="2252" spans="1:7" x14ac:dyDescent="0.25">
      <c r="A2252" s="18">
        <v>7695</v>
      </c>
      <c r="B2252" t="s">
        <v>2493</v>
      </c>
      <c r="C2252" t="s">
        <v>79</v>
      </c>
      <c r="D2252" t="s">
        <v>90</v>
      </c>
      <c r="E2252" t="s">
        <v>91</v>
      </c>
      <c r="F2252" t="s">
        <v>311</v>
      </c>
      <c r="G2252" t="s">
        <v>312</v>
      </c>
    </row>
    <row r="2253" spans="1:7" x14ac:dyDescent="0.25">
      <c r="A2253" s="18">
        <v>7696</v>
      </c>
      <c r="B2253" t="s">
        <v>1520</v>
      </c>
      <c r="C2253" t="s">
        <v>79</v>
      </c>
      <c r="D2253" t="s">
        <v>90</v>
      </c>
      <c r="E2253" t="s">
        <v>91</v>
      </c>
      <c r="F2253" t="s">
        <v>311</v>
      </c>
      <c r="G2253" t="s">
        <v>312</v>
      </c>
    </row>
    <row r="2254" spans="1:7" x14ac:dyDescent="0.25">
      <c r="A2254" s="18">
        <v>7700</v>
      </c>
      <c r="B2254" t="s">
        <v>2239</v>
      </c>
      <c r="C2254" t="s">
        <v>79</v>
      </c>
      <c r="D2254" t="s">
        <v>90</v>
      </c>
      <c r="E2254" t="s">
        <v>91</v>
      </c>
      <c r="F2254" t="s">
        <v>517</v>
      </c>
      <c r="G2254" t="s">
        <v>364</v>
      </c>
    </row>
    <row r="2255" spans="1:7" x14ac:dyDescent="0.25">
      <c r="A2255" s="18">
        <v>7711</v>
      </c>
      <c r="B2255" t="s">
        <v>516</v>
      </c>
      <c r="C2255" t="s">
        <v>79</v>
      </c>
      <c r="D2255" t="s">
        <v>90</v>
      </c>
      <c r="E2255" t="s">
        <v>91</v>
      </c>
      <c r="F2255" t="s">
        <v>517</v>
      </c>
      <c r="G2255" t="s">
        <v>364</v>
      </c>
    </row>
    <row r="2256" spans="1:7" x14ac:dyDescent="0.25">
      <c r="A2256" s="18">
        <v>7712</v>
      </c>
      <c r="B2256" t="s">
        <v>1099</v>
      </c>
      <c r="C2256" t="s">
        <v>79</v>
      </c>
      <c r="D2256" t="s">
        <v>90</v>
      </c>
      <c r="E2256" t="s">
        <v>91</v>
      </c>
      <c r="F2256" t="s">
        <v>517</v>
      </c>
      <c r="G2256" t="s">
        <v>364</v>
      </c>
    </row>
    <row r="2257" spans="1:7" x14ac:dyDescent="0.25">
      <c r="A2257" s="18">
        <v>7714</v>
      </c>
      <c r="B2257" t="s">
        <v>2239</v>
      </c>
      <c r="C2257" t="s">
        <v>79</v>
      </c>
      <c r="D2257" t="s">
        <v>90</v>
      </c>
      <c r="E2257" t="s">
        <v>91</v>
      </c>
      <c r="F2257" t="s">
        <v>517</v>
      </c>
      <c r="G2257" t="s">
        <v>364</v>
      </c>
    </row>
    <row r="2258" spans="1:7" x14ac:dyDescent="0.25">
      <c r="A2258" s="18">
        <v>7715</v>
      </c>
      <c r="B2258" t="s">
        <v>2239</v>
      </c>
      <c r="C2258" t="s">
        <v>79</v>
      </c>
      <c r="D2258" t="s">
        <v>90</v>
      </c>
      <c r="E2258" t="s">
        <v>91</v>
      </c>
      <c r="F2258" t="s">
        <v>517</v>
      </c>
      <c r="G2258" t="s">
        <v>364</v>
      </c>
    </row>
    <row r="2259" spans="1:7" x14ac:dyDescent="0.25">
      <c r="A2259" s="18">
        <v>7716</v>
      </c>
      <c r="B2259" t="s">
        <v>1540</v>
      </c>
      <c r="C2259" t="s">
        <v>79</v>
      </c>
      <c r="D2259" t="s">
        <v>90</v>
      </c>
      <c r="E2259" t="s">
        <v>91</v>
      </c>
      <c r="F2259" t="s">
        <v>517</v>
      </c>
      <c r="G2259" t="s">
        <v>364</v>
      </c>
    </row>
    <row r="2260" spans="1:7" x14ac:dyDescent="0.25">
      <c r="A2260" s="18">
        <v>7717</v>
      </c>
      <c r="B2260" t="s">
        <v>1941</v>
      </c>
      <c r="C2260" t="s">
        <v>79</v>
      </c>
      <c r="D2260" t="s">
        <v>90</v>
      </c>
      <c r="E2260" t="s">
        <v>91</v>
      </c>
      <c r="F2260" t="s">
        <v>517</v>
      </c>
      <c r="G2260" t="s">
        <v>364</v>
      </c>
    </row>
    <row r="2261" spans="1:7" x14ac:dyDescent="0.25">
      <c r="A2261" s="18">
        <v>7718</v>
      </c>
      <c r="B2261" t="s">
        <v>3386</v>
      </c>
      <c r="C2261" t="s">
        <v>79</v>
      </c>
      <c r="D2261" t="s">
        <v>90</v>
      </c>
      <c r="E2261" t="s">
        <v>91</v>
      </c>
      <c r="F2261" t="s">
        <v>517</v>
      </c>
      <c r="G2261" t="s">
        <v>364</v>
      </c>
    </row>
    <row r="2262" spans="1:7" x14ac:dyDescent="0.25">
      <c r="A2262" s="18">
        <v>7720</v>
      </c>
      <c r="B2262" t="s">
        <v>310</v>
      </c>
      <c r="C2262" t="s">
        <v>79</v>
      </c>
      <c r="D2262" t="s">
        <v>90</v>
      </c>
      <c r="E2262" t="s">
        <v>91</v>
      </c>
      <c r="F2262" t="s">
        <v>311</v>
      </c>
      <c r="G2262" t="s">
        <v>312</v>
      </c>
    </row>
    <row r="2263" spans="1:7" x14ac:dyDescent="0.25">
      <c r="A2263" s="18">
        <v>7720</v>
      </c>
      <c r="B2263" t="s">
        <v>2056</v>
      </c>
      <c r="C2263" t="s">
        <v>79</v>
      </c>
      <c r="D2263" t="s">
        <v>90</v>
      </c>
      <c r="E2263" t="s">
        <v>91</v>
      </c>
      <c r="F2263" t="s">
        <v>311</v>
      </c>
      <c r="G2263" t="s">
        <v>312</v>
      </c>
    </row>
    <row r="2264" spans="1:7" x14ac:dyDescent="0.25">
      <c r="A2264" s="18">
        <v>7720</v>
      </c>
      <c r="B2264" t="s">
        <v>2141</v>
      </c>
      <c r="C2264" t="s">
        <v>79</v>
      </c>
      <c r="D2264" t="s">
        <v>90</v>
      </c>
      <c r="E2264" t="s">
        <v>91</v>
      </c>
      <c r="F2264" t="s">
        <v>311</v>
      </c>
      <c r="G2264" t="s">
        <v>312</v>
      </c>
    </row>
    <row r="2265" spans="1:7" x14ac:dyDescent="0.25">
      <c r="A2265" s="18">
        <v>7720</v>
      </c>
      <c r="B2265" t="s">
        <v>2627</v>
      </c>
      <c r="C2265" t="s">
        <v>79</v>
      </c>
      <c r="D2265" t="s">
        <v>90</v>
      </c>
      <c r="E2265" t="s">
        <v>91</v>
      </c>
      <c r="F2265" t="s">
        <v>311</v>
      </c>
      <c r="G2265" t="s">
        <v>312</v>
      </c>
    </row>
    <row r="2266" spans="1:7" x14ac:dyDescent="0.25">
      <c r="A2266" s="18">
        <v>7720</v>
      </c>
      <c r="B2266" t="s">
        <v>3625</v>
      </c>
      <c r="C2266" t="s">
        <v>79</v>
      </c>
      <c r="D2266" t="s">
        <v>90</v>
      </c>
      <c r="E2266" t="s">
        <v>91</v>
      </c>
      <c r="F2266" t="s">
        <v>311</v>
      </c>
      <c r="G2266" t="s">
        <v>312</v>
      </c>
    </row>
    <row r="2267" spans="1:7" x14ac:dyDescent="0.25">
      <c r="A2267" s="18">
        <v>7723</v>
      </c>
      <c r="B2267" t="s">
        <v>1176</v>
      </c>
      <c r="C2267" t="s">
        <v>79</v>
      </c>
      <c r="D2267" t="s">
        <v>90</v>
      </c>
      <c r="E2267" t="s">
        <v>91</v>
      </c>
      <c r="F2267" t="s">
        <v>311</v>
      </c>
      <c r="G2267" t="s">
        <v>312</v>
      </c>
    </row>
    <row r="2268" spans="1:7" x14ac:dyDescent="0.25">
      <c r="A2268" s="18">
        <v>7724</v>
      </c>
      <c r="B2268" t="s">
        <v>1216</v>
      </c>
      <c r="C2268" t="s">
        <v>79</v>
      </c>
      <c r="D2268" t="s">
        <v>90</v>
      </c>
      <c r="E2268" t="s">
        <v>91</v>
      </c>
      <c r="F2268" t="s">
        <v>517</v>
      </c>
      <c r="G2268" t="s">
        <v>364</v>
      </c>
    </row>
    <row r="2269" spans="1:7" x14ac:dyDescent="0.25">
      <c r="A2269" s="18">
        <v>7725</v>
      </c>
      <c r="B2269" t="s">
        <v>3047</v>
      </c>
      <c r="C2269" t="s">
        <v>79</v>
      </c>
      <c r="D2269" t="s">
        <v>90</v>
      </c>
      <c r="E2269" t="s">
        <v>91</v>
      </c>
      <c r="F2269" t="s">
        <v>517</v>
      </c>
      <c r="G2269" t="s">
        <v>364</v>
      </c>
    </row>
    <row r="2270" spans="1:7" x14ac:dyDescent="0.25">
      <c r="A2270" s="18">
        <v>7726</v>
      </c>
      <c r="B2270" t="s">
        <v>3515</v>
      </c>
      <c r="C2270" t="s">
        <v>79</v>
      </c>
      <c r="D2270" t="s">
        <v>90</v>
      </c>
      <c r="E2270" t="s">
        <v>91</v>
      </c>
      <c r="F2270" t="s">
        <v>517</v>
      </c>
      <c r="G2270" t="s">
        <v>364</v>
      </c>
    </row>
    <row r="2271" spans="1:7" x14ac:dyDescent="0.25">
      <c r="A2271" s="18">
        <v>7727</v>
      </c>
      <c r="B2271" t="s">
        <v>2580</v>
      </c>
      <c r="C2271" t="s">
        <v>79</v>
      </c>
      <c r="D2271" t="s">
        <v>90</v>
      </c>
      <c r="E2271" t="s">
        <v>91</v>
      </c>
      <c r="F2271" t="s">
        <v>517</v>
      </c>
      <c r="G2271" t="s">
        <v>364</v>
      </c>
    </row>
    <row r="2272" spans="1:7" x14ac:dyDescent="0.25">
      <c r="A2272" s="18">
        <v>7728</v>
      </c>
      <c r="B2272" t="s">
        <v>1372</v>
      </c>
      <c r="C2272" t="s">
        <v>79</v>
      </c>
      <c r="D2272" t="s">
        <v>90</v>
      </c>
      <c r="E2272" t="s">
        <v>91</v>
      </c>
      <c r="F2272" t="s">
        <v>517</v>
      </c>
      <c r="G2272" t="s">
        <v>364</v>
      </c>
    </row>
    <row r="2273" spans="1:7" x14ac:dyDescent="0.25">
      <c r="A2273" s="18">
        <v>7728</v>
      </c>
      <c r="B2273" t="s">
        <v>2918</v>
      </c>
      <c r="C2273" t="s">
        <v>79</v>
      </c>
      <c r="D2273" t="s">
        <v>90</v>
      </c>
      <c r="E2273" t="s">
        <v>91</v>
      </c>
      <c r="F2273" t="s">
        <v>517</v>
      </c>
      <c r="G2273" t="s">
        <v>364</v>
      </c>
    </row>
    <row r="2274" spans="1:7" x14ac:dyDescent="0.25">
      <c r="A2274" s="18">
        <v>7731</v>
      </c>
      <c r="B2274" t="s">
        <v>2351</v>
      </c>
      <c r="C2274" t="s">
        <v>79</v>
      </c>
      <c r="D2274" t="s">
        <v>90</v>
      </c>
      <c r="E2274" t="s">
        <v>91</v>
      </c>
      <c r="F2274" t="s">
        <v>311</v>
      </c>
      <c r="G2274" t="s">
        <v>312</v>
      </c>
    </row>
    <row r="2275" spans="1:7" x14ac:dyDescent="0.25">
      <c r="A2275" s="18">
        <v>7732</v>
      </c>
      <c r="B2275" t="s">
        <v>1208</v>
      </c>
      <c r="C2275" t="s">
        <v>79</v>
      </c>
      <c r="D2275" t="s">
        <v>90</v>
      </c>
      <c r="E2275" t="s">
        <v>91</v>
      </c>
      <c r="F2275" t="s">
        <v>311</v>
      </c>
      <c r="G2275" t="s">
        <v>312</v>
      </c>
    </row>
    <row r="2276" spans="1:7" x14ac:dyDescent="0.25">
      <c r="A2276" s="18">
        <v>7733</v>
      </c>
      <c r="B2276" t="s">
        <v>1341</v>
      </c>
      <c r="C2276" t="s">
        <v>79</v>
      </c>
      <c r="D2276" t="s">
        <v>90</v>
      </c>
      <c r="E2276" t="s">
        <v>91</v>
      </c>
      <c r="F2276" t="s">
        <v>311</v>
      </c>
      <c r="G2276" t="s">
        <v>364</v>
      </c>
    </row>
    <row r="2277" spans="1:7" x14ac:dyDescent="0.25">
      <c r="A2277" s="18">
        <v>7733</v>
      </c>
      <c r="B2277" t="s">
        <v>2118</v>
      </c>
      <c r="C2277" t="s">
        <v>79</v>
      </c>
      <c r="D2277" t="s">
        <v>90</v>
      </c>
      <c r="E2277" t="s">
        <v>91</v>
      </c>
      <c r="F2277" t="s">
        <v>517</v>
      </c>
      <c r="G2277" t="s">
        <v>364</v>
      </c>
    </row>
    <row r="2278" spans="1:7" x14ac:dyDescent="0.25">
      <c r="A2278" s="18">
        <v>7735</v>
      </c>
      <c r="B2278" t="s">
        <v>1175</v>
      </c>
      <c r="C2278" t="s">
        <v>79</v>
      </c>
      <c r="D2278" t="s">
        <v>90</v>
      </c>
      <c r="E2278" t="s">
        <v>91</v>
      </c>
      <c r="F2278" t="s">
        <v>517</v>
      </c>
      <c r="G2278" t="s">
        <v>364</v>
      </c>
    </row>
    <row r="2279" spans="1:7" x14ac:dyDescent="0.25">
      <c r="A2279" s="18">
        <v>7735</v>
      </c>
      <c r="B2279" t="s">
        <v>1525</v>
      </c>
      <c r="C2279" t="s">
        <v>79</v>
      </c>
      <c r="D2279" t="s">
        <v>90</v>
      </c>
      <c r="E2279" t="s">
        <v>91</v>
      </c>
      <c r="F2279" t="s">
        <v>517</v>
      </c>
      <c r="G2279" t="s">
        <v>364</v>
      </c>
    </row>
    <row r="2280" spans="1:7" x14ac:dyDescent="0.25">
      <c r="A2280" s="18">
        <v>7735</v>
      </c>
      <c r="B2280" t="s">
        <v>3172</v>
      </c>
      <c r="C2280" t="s">
        <v>79</v>
      </c>
      <c r="D2280" t="s">
        <v>90</v>
      </c>
      <c r="E2280" t="s">
        <v>91</v>
      </c>
      <c r="F2280" t="s">
        <v>517</v>
      </c>
      <c r="G2280" t="s">
        <v>364</v>
      </c>
    </row>
    <row r="2281" spans="1:7" x14ac:dyDescent="0.25">
      <c r="A2281" s="18">
        <v>7737</v>
      </c>
      <c r="B2281" t="s">
        <v>3061</v>
      </c>
      <c r="C2281" t="s">
        <v>79</v>
      </c>
      <c r="D2281" t="s">
        <v>90</v>
      </c>
      <c r="E2281" t="s">
        <v>91</v>
      </c>
      <c r="F2281" t="s">
        <v>517</v>
      </c>
      <c r="G2281" t="s">
        <v>364</v>
      </c>
    </row>
    <row r="2282" spans="1:7" x14ac:dyDescent="0.25">
      <c r="A2282" s="18">
        <v>7741</v>
      </c>
      <c r="B2282" t="s">
        <v>2333</v>
      </c>
      <c r="C2282" t="s">
        <v>79</v>
      </c>
      <c r="D2282" t="s">
        <v>90</v>
      </c>
      <c r="E2282" t="s">
        <v>91</v>
      </c>
      <c r="F2282" t="s">
        <v>92</v>
      </c>
      <c r="G2282" t="s">
        <v>93</v>
      </c>
    </row>
    <row r="2283" spans="1:7" x14ac:dyDescent="0.25">
      <c r="A2283" s="18">
        <v>7742</v>
      </c>
      <c r="B2283" t="s">
        <v>704</v>
      </c>
      <c r="C2283" t="s">
        <v>79</v>
      </c>
      <c r="D2283" t="s">
        <v>90</v>
      </c>
      <c r="E2283" t="s">
        <v>91</v>
      </c>
      <c r="F2283" t="s">
        <v>92</v>
      </c>
      <c r="G2283" t="s">
        <v>93</v>
      </c>
    </row>
    <row r="2284" spans="1:7" x14ac:dyDescent="0.25">
      <c r="A2284" s="18">
        <v>7743</v>
      </c>
      <c r="B2284" t="s">
        <v>2810</v>
      </c>
      <c r="C2284" t="s">
        <v>79</v>
      </c>
      <c r="D2284" t="s">
        <v>90</v>
      </c>
      <c r="E2284" t="s">
        <v>91</v>
      </c>
      <c r="F2284" t="s">
        <v>92</v>
      </c>
      <c r="G2284" t="s">
        <v>93</v>
      </c>
    </row>
    <row r="2285" spans="1:7" x14ac:dyDescent="0.25">
      <c r="A2285" s="18">
        <v>7744</v>
      </c>
      <c r="B2285" t="s">
        <v>1153</v>
      </c>
      <c r="C2285" t="s">
        <v>79</v>
      </c>
      <c r="D2285" t="s">
        <v>90</v>
      </c>
      <c r="E2285" t="s">
        <v>91</v>
      </c>
      <c r="F2285" t="s">
        <v>92</v>
      </c>
      <c r="G2285" t="s">
        <v>93</v>
      </c>
    </row>
    <row r="2286" spans="1:7" x14ac:dyDescent="0.25">
      <c r="A2286" s="18">
        <v>7745</v>
      </c>
      <c r="B2286" t="s">
        <v>1463</v>
      </c>
      <c r="C2286" t="s">
        <v>79</v>
      </c>
      <c r="D2286" t="s">
        <v>90</v>
      </c>
      <c r="E2286" t="s">
        <v>91</v>
      </c>
      <c r="F2286" t="s">
        <v>363</v>
      </c>
      <c r="G2286" t="s">
        <v>364</v>
      </c>
    </row>
    <row r="2287" spans="1:7" x14ac:dyDescent="0.25">
      <c r="A2287" s="18">
        <v>7745</v>
      </c>
      <c r="B2287" t="s">
        <v>2500</v>
      </c>
      <c r="C2287" t="s">
        <v>79</v>
      </c>
      <c r="D2287" t="s">
        <v>90</v>
      </c>
      <c r="E2287" t="s">
        <v>91</v>
      </c>
      <c r="F2287" t="s">
        <v>363</v>
      </c>
      <c r="G2287" t="s">
        <v>364</v>
      </c>
    </row>
    <row r="2288" spans="1:7" x14ac:dyDescent="0.25">
      <c r="A2288" s="18">
        <v>7747</v>
      </c>
      <c r="B2288" t="s">
        <v>600</v>
      </c>
      <c r="C2288" t="s">
        <v>79</v>
      </c>
      <c r="D2288" t="s">
        <v>90</v>
      </c>
      <c r="E2288" t="s">
        <v>91</v>
      </c>
      <c r="F2288" t="s">
        <v>363</v>
      </c>
      <c r="G2288" t="s">
        <v>364</v>
      </c>
    </row>
    <row r="2289" spans="1:7" x14ac:dyDescent="0.25">
      <c r="A2289" s="18">
        <v>7747</v>
      </c>
      <c r="B2289" t="s">
        <v>666</v>
      </c>
      <c r="C2289" t="s">
        <v>79</v>
      </c>
      <c r="D2289" t="s">
        <v>90</v>
      </c>
      <c r="E2289" t="s">
        <v>91</v>
      </c>
      <c r="F2289" t="s">
        <v>92</v>
      </c>
      <c r="G2289" t="s">
        <v>93</v>
      </c>
    </row>
    <row r="2290" spans="1:7" x14ac:dyDescent="0.25">
      <c r="A2290" s="18">
        <v>7751</v>
      </c>
      <c r="B2290" t="s">
        <v>2252</v>
      </c>
      <c r="C2290" t="s">
        <v>79</v>
      </c>
      <c r="D2290" t="s">
        <v>90</v>
      </c>
      <c r="E2290" t="s">
        <v>91</v>
      </c>
      <c r="F2290" t="s">
        <v>363</v>
      </c>
      <c r="G2290" t="s">
        <v>364</v>
      </c>
    </row>
    <row r="2291" spans="1:7" x14ac:dyDescent="0.25">
      <c r="A2291" s="18">
        <v>7751</v>
      </c>
      <c r="B2291" t="s">
        <v>3052</v>
      </c>
      <c r="C2291" t="s">
        <v>79</v>
      </c>
      <c r="D2291" t="s">
        <v>90</v>
      </c>
      <c r="E2291" t="s">
        <v>91</v>
      </c>
      <c r="F2291" t="s">
        <v>363</v>
      </c>
      <c r="G2291" t="s">
        <v>364</v>
      </c>
    </row>
    <row r="2292" spans="1:7" x14ac:dyDescent="0.25">
      <c r="A2292" s="18">
        <v>7752</v>
      </c>
      <c r="B2292" t="s">
        <v>3523</v>
      </c>
      <c r="C2292" t="s">
        <v>79</v>
      </c>
      <c r="D2292" t="s">
        <v>90</v>
      </c>
      <c r="E2292" t="s">
        <v>91</v>
      </c>
      <c r="F2292" t="s">
        <v>363</v>
      </c>
      <c r="G2292" t="s">
        <v>364</v>
      </c>
    </row>
    <row r="2293" spans="1:7" x14ac:dyDescent="0.25">
      <c r="A2293" s="18">
        <v>7753</v>
      </c>
      <c r="B2293" t="s">
        <v>2993</v>
      </c>
      <c r="C2293" t="s">
        <v>79</v>
      </c>
      <c r="D2293" t="s">
        <v>90</v>
      </c>
      <c r="E2293" t="s">
        <v>91</v>
      </c>
      <c r="F2293" t="s">
        <v>363</v>
      </c>
      <c r="G2293" t="s">
        <v>364</v>
      </c>
    </row>
    <row r="2294" spans="1:7" x14ac:dyDescent="0.25">
      <c r="A2294" s="18">
        <v>7754</v>
      </c>
      <c r="B2294" t="s">
        <v>723</v>
      </c>
      <c r="C2294" t="s">
        <v>79</v>
      </c>
      <c r="D2294" t="s">
        <v>90</v>
      </c>
      <c r="E2294" t="s">
        <v>91</v>
      </c>
      <c r="F2294" t="s">
        <v>363</v>
      </c>
      <c r="G2294" t="s">
        <v>364</v>
      </c>
    </row>
    <row r="2295" spans="1:7" x14ac:dyDescent="0.25">
      <c r="A2295" s="18">
        <v>7755</v>
      </c>
      <c r="B2295" t="s">
        <v>3374</v>
      </c>
      <c r="C2295" t="s">
        <v>79</v>
      </c>
      <c r="D2295" t="s">
        <v>90</v>
      </c>
      <c r="E2295" t="s">
        <v>91</v>
      </c>
      <c r="F2295" t="s">
        <v>363</v>
      </c>
      <c r="G2295" t="s">
        <v>364</v>
      </c>
    </row>
    <row r="2296" spans="1:7" x14ac:dyDescent="0.25">
      <c r="A2296" s="18">
        <v>7756</v>
      </c>
      <c r="B2296" t="s">
        <v>730</v>
      </c>
      <c r="C2296" t="s">
        <v>79</v>
      </c>
      <c r="D2296" t="s">
        <v>90</v>
      </c>
      <c r="E2296" t="s">
        <v>91</v>
      </c>
      <c r="F2296" t="s">
        <v>363</v>
      </c>
      <c r="G2296" t="s">
        <v>364</v>
      </c>
    </row>
    <row r="2297" spans="1:7" x14ac:dyDescent="0.25">
      <c r="A2297" s="18">
        <v>7756</v>
      </c>
      <c r="B2297" t="s">
        <v>1823</v>
      </c>
      <c r="C2297" t="s">
        <v>79</v>
      </c>
      <c r="D2297" t="s">
        <v>90</v>
      </c>
      <c r="E2297" t="s">
        <v>91</v>
      </c>
      <c r="F2297" t="s">
        <v>363</v>
      </c>
      <c r="G2297" t="s">
        <v>364</v>
      </c>
    </row>
    <row r="2298" spans="1:7" x14ac:dyDescent="0.25">
      <c r="A2298" s="18">
        <v>7756</v>
      </c>
      <c r="B2298" t="s">
        <v>2294</v>
      </c>
      <c r="C2298" t="s">
        <v>79</v>
      </c>
      <c r="D2298" t="s">
        <v>90</v>
      </c>
      <c r="E2298" t="s">
        <v>91</v>
      </c>
      <c r="F2298" t="s">
        <v>363</v>
      </c>
      <c r="G2298" t="s">
        <v>364</v>
      </c>
    </row>
    <row r="2299" spans="1:7" x14ac:dyDescent="0.25">
      <c r="A2299" s="18">
        <v>7756</v>
      </c>
      <c r="B2299" t="s">
        <v>2679</v>
      </c>
      <c r="C2299" t="s">
        <v>79</v>
      </c>
      <c r="D2299" t="s">
        <v>90</v>
      </c>
      <c r="E2299" t="s">
        <v>91</v>
      </c>
      <c r="F2299" t="s">
        <v>363</v>
      </c>
      <c r="G2299" t="s">
        <v>364</v>
      </c>
    </row>
    <row r="2300" spans="1:7" x14ac:dyDescent="0.25">
      <c r="A2300" s="18">
        <v>7757</v>
      </c>
      <c r="B2300" t="s">
        <v>362</v>
      </c>
      <c r="C2300" t="s">
        <v>79</v>
      </c>
      <c r="D2300" t="s">
        <v>90</v>
      </c>
      <c r="E2300" t="s">
        <v>91</v>
      </c>
      <c r="F2300" t="s">
        <v>363</v>
      </c>
      <c r="G2300" t="s">
        <v>364</v>
      </c>
    </row>
    <row r="2301" spans="1:7" x14ac:dyDescent="0.25">
      <c r="A2301" s="18">
        <v>7757</v>
      </c>
      <c r="B2301" t="s">
        <v>2043</v>
      </c>
      <c r="C2301" t="s">
        <v>79</v>
      </c>
      <c r="D2301" t="s">
        <v>90</v>
      </c>
      <c r="E2301" t="s">
        <v>91</v>
      </c>
      <c r="F2301" t="s">
        <v>363</v>
      </c>
      <c r="G2301" t="s">
        <v>364</v>
      </c>
    </row>
    <row r="2302" spans="1:7" x14ac:dyDescent="0.25">
      <c r="A2302" s="18">
        <v>7758</v>
      </c>
      <c r="B2302" t="s">
        <v>2043</v>
      </c>
      <c r="C2302" t="s">
        <v>79</v>
      </c>
      <c r="D2302" t="s">
        <v>90</v>
      </c>
      <c r="E2302" t="s">
        <v>91</v>
      </c>
      <c r="F2302" t="s">
        <v>363</v>
      </c>
      <c r="G2302" t="s">
        <v>364</v>
      </c>
    </row>
    <row r="2303" spans="1:7" x14ac:dyDescent="0.25">
      <c r="A2303" s="18">
        <v>7759</v>
      </c>
      <c r="B2303" t="s">
        <v>1865</v>
      </c>
      <c r="C2303" t="s">
        <v>79</v>
      </c>
      <c r="D2303" t="s">
        <v>90</v>
      </c>
      <c r="E2303" t="s">
        <v>91</v>
      </c>
      <c r="F2303" t="s">
        <v>517</v>
      </c>
      <c r="G2303" t="s">
        <v>364</v>
      </c>
    </row>
    <row r="2304" spans="1:7" x14ac:dyDescent="0.25">
      <c r="A2304" s="18">
        <v>7759</v>
      </c>
      <c r="B2304" t="s">
        <v>2009</v>
      </c>
      <c r="C2304" t="s">
        <v>79</v>
      </c>
      <c r="D2304" t="s">
        <v>90</v>
      </c>
      <c r="E2304" t="s">
        <v>91</v>
      </c>
      <c r="F2304" t="s">
        <v>517</v>
      </c>
      <c r="G2304" t="s">
        <v>364</v>
      </c>
    </row>
    <row r="2305" spans="1:7" x14ac:dyDescent="0.25">
      <c r="A2305" s="18">
        <v>7761</v>
      </c>
      <c r="B2305" t="s">
        <v>1933</v>
      </c>
      <c r="C2305" t="s">
        <v>79</v>
      </c>
      <c r="D2305" t="s">
        <v>90</v>
      </c>
      <c r="E2305" t="s">
        <v>91</v>
      </c>
      <c r="F2305" t="s">
        <v>92</v>
      </c>
      <c r="G2305" t="s">
        <v>93</v>
      </c>
    </row>
    <row r="2306" spans="1:7" x14ac:dyDescent="0.25">
      <c r="A2306" s="18">
        <v>7761</v>
      </c>
      <c r="B2306" t="s">
        <v>2053</v>
      </c>
      <c r="C2306" t="s">
        <v>79</v>
      </c>
      <c r="D2306" t="s">
        <v>90</v>
      </c>
      <c r="E2306" t="s">
        <v>91</v>
      </c>
      <c r="F2306" t="s">
        <v>92</v>
      </c>
      <c r="G2306" t="s">
        <v>93</v>
      </c>
    </row>
    <row r="2307" spans="1:7" x14ac:dyDescent="0.25">
      <c r="A2307" s="18">
        <v>7761</v>
      </c>
      <c r="B2307" t="s">
        <v>2098</v>
      </c>
      <c r="C2307" t="s">
        <v>79</v>
      </c>
      <c r="D2307" t="s">
        <v>90</v>
      </c>
      <c r="E2307" t="s">
        <v>91</v>
      </c>
      <c r="F2307" t="s">
        <v>92</v>
      </c>
      <c r="G2307" t="s">
        <v>93</v>
      </c>
    </row>
    <row r="2308" spans="1:7" x14ac:dyDescent="0.25">
      <c r="A2308" s="18">
        <v>7762</v>
      </c>
      <c r="B2308" t="s">
        <v>2626</v>
      </c>
      <c r="C2308" t="s">
        <v>79</v>
      </c>
      <c r="D2308" t="s">
        <v>90</v>
      </c>
      <c r="E2308" t="s">
        <v>91</v>
      </c>
      <c r="F2308" t="s">
        <v>92</v>
      </c>
      <c r="G2308" t="s">
        <v>93</v>
      </c>
    </row>
    <row r="2309" spans="1:7" x14ac:dyDescent="0.25">
      <c r="A2309" s="18">
        <v>7763</v>
      </c>
      <c r="B2309" t="s">
        <v>354</v>
      </c>
      <c r="C2309" t="s">
        <v>79</v>
      </c>
      <c r="D2309" t="s">
        <v>90</v>
      </c>
      <c r="E2309" t="s">
        <v>91</v>
      </c>
      <c r="F2309" t="s">
        <v>92</v>
      </c>
      <c r="G2309" t="s">
        <v>93</v>
      </c>
    </row>
    <row r="2310" spans="1:7" x14ac:dyDescent="0.25">
      <c r="A2310" s="18">
        <v>7763</v>
      </c>
      <c r="B2310" t="s">
        <v>1126</v>
      </c>
      <c r="C2310" t="s">
        <v>79</v>
      </c>
      <c r="D2310" t="s">
        <v>90</v>
      </c>
      <c r="E2310" t="s">
        <v>91</v>
      </c>
      <c r="F2310" t="s">
        <v>92</v>
      </c>
      <c r="G2310" t="s">
        <v>93</v>
      </c>
    </row>
    <row r="2311" spans="1:7" x14ac:dyDescent="0.25">
      <c r="A2311" s="18">
        <v>7763</v>
      </c>
      <c r="B2311" t="s">
        <v>1840</v>
      </c>
      <c r="C2311" t="s">
        <v>79</v>
      </c>
      <c r="D2311" t="s">
        <v>90</v>
      </c>
      <c r="E2311" t="s">
        <v>91</v>
      </c>
      <c r="F2311" t="s">
        <v>92</v>
      </c>
      <c r="G2311" t="s">
        <v>93</v>
      </c>
    </row>
    <row r="2312" spans="1:7" x14ac:dyDescent="0.25">
      <c r="A2312" s="18">
        <v>7763</v>
      </c>
      <c r="B2312" t="s">
        <v>3068</v>
      </c>
      <c r="C2312" t="s">
        <v>79</v>
      </c>
      <c r="D2312" t="s">
        <v>90</v>
      </c>
      <c r="E2312" t="s">
        <v>91</v>
      </c>
      <c r="F2312" t="s">
        <v>92</v>
      </c>
      <c r="G2312" t="s">
        <v>93</v>
      </c>
    </row>
    <row r="2313" spans="1:7" x14ac:dyDescent="0.25">
      <c r="A2313" s="18">
        <v>7763</v>
      </c>
      <c r="B2313" t="s">
        <v>3157</v>
      </c>
      <c r="C2313" t="s">
        <v>79</v>
      </c>
      <c r="D2313" t="s">
        <v>90</v>
      </c>
      <c r="E2313" t="s">
        <v>91</v>
      </c>
      <c r="F2313" t="s">
        <v>92</v>
      </c>
      <c r="G2313" t="s">
        <v>93</v>
      </c>
    </row>
    <row r="2314" spans="1:7" x14ac:dyDescent="0.25">
      <c r="A2314" s="18">
        <v>7766</v>
      </c>
      <c r="B2314" t="s">
        <v>1845</v>
      </c>
      <c r="C2314" t="s">
        <v>79</v>
      </c>
      <c r="D2314" t="s">
        <v>90</v>
      </c>
      <c r="E2314" t="s">
        <v>91</v>
      </c>
      <c r="F2314" t="s">
        <v>267</v>
      </c>
      <c r="G2314" t="s">
        <v>268</v>
      </c>
    </row>
    <row r="2315" spans="1:7" x14ac:dyDescent="0.25">
      <c r="A2315" s="18">
        <v>7766</v>
      </c>
      <c r="B2315" t="s">
        <v>2624</v>
      </c>
      <c r="C2315" t="s">
        <v>79</v>
      </c>
      <c r="D2315" t="s">
        <v>90</v>
      </c>
      <c r="E2315" t="s">
        <v>91</v>
      </c>
      <c r="F2315" t="s">
        <v>267</v>
      </c>
      <c r="G2315" t="s">
        <v>268</v>
      </c>
    </row>
    <row r="2316" spans="1:7" x14ac:dyDescent="0.25">
      <c r="A2316" s="18">
        <v>7766</v>
      </c>
      <c r="B2316" t="s">
        <v>2645</v>
      </c>
      <c r="C2316" t="s">
        <v>79</v>
      </c>
      <c r="D2316" t="s">
        <v>90</v>
      </c>
      <c r="E2316" t="s">
        <v>91</v>
      </c>
      <c r="F2316" t="s">
        <v>267</v>
      </c>
      <c r="G2316" t="s">
        <v>268</v>
      </c>
    </row>
    <row r="2317" spans="1:7" x14ac:dyDescent="0.25">
      <c r="A2317" s="18">
        <v>7766</v>
      </c>
      <c r="B2317" t="s">
        <v>3402</v>
      </c>
      <c r="C2317" t="s">
        <v>79</v>
      </c>
      <c r="D2317" t="s">
        <v>90</v>
      </c>
      <c r="E2317" t="s">
        <v>91</v>
      </c>
      <c r="F2317" t="s">
        <v>267</v>
      </c>
      <c r="G2317" t="s">
        <v>268</v>
      </c>
    </row>
    <row r="2318" spans="1:7" x14ac:dyDescent="0.25">
      <c r="A2318" s="18">
        <v>7768</v>
      </c>
      <c r="B2318" t="s">
        <v>1882</v>
      </c>
      <c r="C2318" t="s">
        <v>79</v>
      </c>
      <c r="D2318" t="s">
        <v>90</v>
      </c>
      <c r="E2318" t="s">
        <v>91</v>
      </c>
      <c r="F2318" t="s">
        <v>267</v>
      </c>
      <c r="G2318" t="s">
        <v>268</v>
      </c>
    </row>
    <row r="2319" spans="1:7" x14ac:dyDescent="0.25">
      <c r="A2319" s="18">
        <v>7768</v>
      </c>
      <c r="B2319" t="s">
        <v>3560</v>
      </c>
      <c r="C2319" t="s">
        <v>79</v>
      </c>
      <c r="D2319" t="s">
        <v>90</v>
      </c>
      <c r="E2319" t="s">
        <v>91</v>
      </c>
      <c r="F2319" t="s">
        <v>267</v>
      </c>
      <c r="G2319" t="s">
        <v>268</v>
      </c>
    </row>
    <row r="2320" spans="1:7" x14ac:dyDescent="0.25">
      <c r="A2320" s="18">
        <v>7771</v>
      </c>
      <c r="B2320" t="s">
        <v>2576</v>
      </c>
      <c r="C2320" t="s">
        <v>79</v>
      </c>
      <c r="D2320" t="s">
        <v>90</v>
      </c>
      <c r="E2320" t="s">
        <v>91</v>
      </c>
      <c r="F2320" t="s">
        <v>267</v>
      </c>
      <c r="G2320" t="s">
        <v>268</v>
      </c>
    </row>
    <row r="2321" spans="1:7" x14ac:dyDescent="0.25">
      <c r="A2321" s="18">
        <v>7772</v>
      </c>
      <c r="B2321" t="s">
        <v>1600</v>
      </c>
      <c r="C2321" t="s">
        <v>79</v>
      </c>
      <c r="D2321" t="s">
        <v>90</v>
      </c>
      <c r="E2321" t="s">
        <v>91</v>
      </c>
      <c r="F2321" t="s">
        <v>267</v>
      </c>
      <c r="G2321" t="s">
        <v>268</v>
      </c>
    </row>
    <row r="2322" spans="1:7" x14ac:dyDescent="0.25">
      <c r="A2322" s="18">
        <v>7772</v>
      </c>
      <c r="B2322" t="s">
        <v>3540</v>
      </c>
      <c r="C2322" t="s">
        <v>79</v>
      </c>
      <c r="D2322" t="s">
        <v>90</v>
      </c>
      <c r="E2322" t="s">
        <v>91</v>
      </c>
      <c r="F2322" t="s">
        <v>267</v>
      </c>
      <c r="G2322" t="s">
        <v>268</v>
      </c>
    </row>
    <row r="2323" spans="1:7" x14ac:dyDescent="0.25">
      <c r="A2323" s="18">
        <v>7773</v>
      </c>
      <c r="B2323" t="s">
        <v>1844</v>
      </c>
      <c r="C2323" t="s">
        <v>79</v>
      </c>
      <c r="D2323" t="s">
        <v>90</v>
      </c>
      <c r="E2323" t="s">
        <v>91</v>
      </c>
      <c r="F2323" t="s">
        <v>267</v>
      </c>
      <c r="G2323" t="s">
        <v>268</v>
      </c>
    </row>
    <row r="2324" spans="1:7" x14ac:dyDescent="0.25">
      <c r="A2324" s="18">
        <v>7773</v>
      </c>
      <c r="B2324" t="s">
        <v>3539</v>
      </c>
      <c r="C2324" t="s">
        <v>79</v>
      </c>
      <c r="D2324" t="s">
        <v>90</v>
      </c>
      <c r="E2324" t="s">
        <v>91</v>
      </c>
      <c r="F2324" t="s">
        <v>267</v>
      </c>
      <c r="G2324" t="s">
        <v>268</v>
      </c>
    </row>
    <row r="2325" spans="1:7" x14ac:dyDescent="0.25">
      <c r="A2325" s="18">
        <v>7774</v>
      </c>
      <c r="B2325" t="s">
        <v>2135</v>
      </c>
      <c r="C2325" t="s">
        <v>79</v>
      </c>
      <c r="D2325" t="s">
        <v>90</v>
      </c>
      <c r="E2325" t="s">
        <v>91</v>
      </c>
      <c r="F2325" t="s">
        <v>267</v>
      </c>
      <c r="G2325" t="s">
        <v>268</v>
      </c>
    </row>
    <row r="2326" spans="1:7" x14ac:dyDescent="0.25">
      <c r="A2326" s="18">
        <v>7775</v>
      </c>
      <c r="B2326" t="s">
        <v>1577</v>
      </c>
      <c r="C2326" t="s">
        <v>79</v>
      </c>
      <c r="D2326" t="s">
        <v>90</v>
      </c>
      <c r="E2326" t="s">
        <v>91</v>
      </c>
      <c r="F2326" t="s">
        <v>267</v>
      </c>
      <c r="G2326" t="s">
        <v>268</v>
      </c>
    </row>
    <row r="2327" spans="1:7" x14ac:dyDescent="0.25">
      <c r="A2327" s="18">
        <v>7775</v>
      </c>
      <c r="B2327" t="s">
        <v>1857</v>
      </c>
      <c r="C2327" t="s">
        <v>79</v>
      </c>
      <c r="D2327" t="s">
        <v>90</v>
      </c>
      <c r="E2327" t="s">
        <v>91</v>
      </c>
      <c r="F2327" t="s">
        <v>267</v>
      </c>
      <c r="G2327" t="s">
        <v>268</v>
      </c>
    </row>
    <row r="2328" spans="1:7" x14ac:dyDescent="0.25">
      <c r="A2328" s="18">
        <v>7775</v>
      </c>
      <c r="B2328" t="s">
        <v>2011</v>
      </c>
      <c r="C2328" t="s">
        <v>79</v>
      </c>
      <c r="D2328" t="s">
        <v>90</v>
      </c>
      <c r="E2328" t="s">
        <v>91</v>
      </c>
      <c r="F2328" t="s">
        <v>267</v>
      </c>
      <c r="G2328" t="s">
        <v>268</v>
      </c>
    </row>
    <row r="2329" spans="1:7" x14ac:dyDescent="0.25">
      <c r="A2329" s="18">
        <v>7775</v>
      </c>
      <c r="B2329" t="s">
        <v>2080</v>
      </c>
      <c r="C2329" t="s">
        <v>79</v>
      </c>
      <c r="D2329" t="s">
        <v>90</v>
      </c>
      <c r="E2329" t="s">
        <v>91</v>
      </c>
      <c r="F2329" t="s">
        <v>267</v>
      </c>
      <c r="G2329" t="s">
        <v>268</v>
      </c>
    </row>
    <row r="2330" spans="1:7" x14ac:dyDescent="0.25">
      <c r="A2330" s="18">
        <v>7781</v>
      </c>
      <c r="B2330" t="s">
        <v>1603</v>
      </c>
      <c r="C2330" t="s">
        <v>79</v>
      </c>
      <c r="D2330" t="s">
        <v>90</v>
      </c>
      <c r="E2330" t="s">
        <v>91</v>
      </c>
      <c r="F2330" t="s">
        <v>517</v>
      </c>
      <c r="G2330" t="s">
        <v>364</v>
      </c>
    </row>
    <row r="2331" spans="1:7" x14ac:dyDescent="0.25">
      <c r="A2331" s="18">
        <v>7781</v>
      </c>
      <c r="B2331" t="s">
        <v>2042</v>
      </c>
      <c r="C2331" t="s">
        <v>79</v>
      </c>
      <c r="D2331" t="s">
        <v>90</v>
      </c>
      <c r="E2331" t="s">
        <v>91</v>
      </c>
      <c r="F2331" t="s">
        <v>517</v>
      </c>
      <c r="G2331" t="s">
        <v>364</v>
      </c>
    </row>
    <row r="2332" spans="1:7" x14ac:dyDescent="0.25">
      <c r="A2332" s="18">
        <v>7781</v>
      </c>
      <c r="B2332" t="s">
        <v>2869</v>
      </c>
      <c r="C2332" t="s">
        <v>79</v>
      </c>
      <c r="D2332" t="s">
        <v>90</v>
      </c>
      <c r="E2332" t="s">
        <v>91</v>
      </c>
      <c r="F2332" t="s">
        <v>517</v>
      </c>
      <c r="G2332" t="s">
        <v>364</v>
      </c>
    </row>
    <row r="2333" spans="1:7" x14ac:dyDescent="0.25">
      <c r="A2333" s="18">
        <v>7782</v>
      </c>
      <c r="B2333" t="s">
        <v>642</v>
      </c>
      <c r="C2333" t="s">
        <v>79</v>
      </c>
      <c r="D2333" t="s">
        <v>90</v>
      </c>
      <c r="E2333" t="s">
        <v>91</v>
      </c>
      <c r="F2333" t="s">
        <v>517</v>
      </c>
      <c r="G2333" t="s">
        <v>364</v>
      </c>
    </row>
    <row r="2334" spans="1:7" x14ac:dyDescent="0.25">
      <c r="A2334" s="18">
        <v>7783</v>
      </c>
      <c r="B2334" t="s">
        <v>2106</v>
      </c>
      <c r="C2334" t="s">
        <v>79</v>
      </c>
      <c r="D2334" t="s">
        <v>90</v>
      </c>
      <c r="E2334" t="s">
        <v>91</v>
      </c>
      <c r="F2334" t="s">
        <v>517</v>
      </c>
      <c r="G2334" t="s">
        <v>364</v>
      </c>
    </row>
    <row r="2335" spans="1:7" x14ac:dyDescent="0.25">
      <c r="A2335" s="18">
        <v>7784</v>
      </c>
      <c r="B2335" t="s">
        <v>2348</v>
      </c>
      <c r="C2335" t="s">
        <v>79</v>
      </c>
      <c r="D2335" t="s">
        <v>90</v>
      </c>
      <c r="E2335" t="s">
        <v>91</v>
      </c>
      <c r="F2335" t="s">
        <v>517</v>
      </c>
      <c r="G2335" t="s">
        <v>364</v>
      </c>
    </row>
    <row r="2336" spans="1:7" x14ac:dyDescent="0.25">
      <c r="A2336" s="18">
        <v>7785</v>
      </c>
      <c r="B2336" t="s">
        <v>2884</v>
      </c>
      <c r="C2336" t="s">
        <v>79</v>
      </c>
      <c r="D2336" t="s">
        <v>90</v>
      </c>
      <c r="E2336" t="s">
        <v>91</v>
      </c>
      <c r="F2336" t="s">
        <v>517</v>
      </c>
      <c r="G2336" t="s">
        <v>364</v>
      </c>
    </row>
    <row r="2337" spans="1:7" x14ac:dyDescent="0.25">
      <c r="A2337" s="18">
        <v>7800</v>
      </c>
      <c r="B2337" t="s">
        <v>1838</v>
      </c>
      <c r="C2337" t="s">
        <v>79</v>
      </c>
      <c r="D2337" t="s">
        <v>90</v>
      </c>
      <c r="E2337" t="s">
        <v>91</v>
      </c>
      <c r="F2337" t="s">
        <v>267</v>
      </c>
      <c r="G2337" t="s">
        <v>268</v>
      </c>
    </row>
    <row r="2338" spans="1:7" x14ac:dyDescent="0.25">
      <c r="A2338" s="18">
        <v>7800</v>
      </c>
      <c r="B2338" t="s">
        <v>2373</v>
      </c>
      <c r="C2338" t="s">
        <v>79</v>
      </c>
      <c r="D2338" t="s">
        <v>90</v>
      </c>
      <c r="E2338" t="s">
        <v>91</v>
      </c>
      <c r="F2338" t="s">
        <v>267</v>
      </c>
      <c r="G2338" t="s">
        <v>268</v>
      </c>
    </row>
    <row r="2339" spans="1:7" x14ac:dyDescent="0.25">
      <c r="A2339" s="18">
        <v>7800</v>
      </c>
      <c r="B2339" t="s">
        <v>2898</v>
      </c>
      <c r="C2339" t="s">
        <v>79</v>
      </c>
      <c r="D2339" t="s">
        <v>90</v>
      </c>
      <c r="E2339" t="s">
        <v>91</v>
      </c>
      <c r="F2339" t="s">
        <v>267</v>
      </c>
      <c r="G2339" t="s">
        <v>268</v>
      </c>
    </row>
    <row r="2340" spans="1:7" x14ac:dyDescent="0.25">
      <c r="A2340" s="18">
        <v>7811</v>
      </c>
      <c r="B2340" t="s">
        <v>667</v>
      </c>
      <c r="C2340" t="s">
        <v>79</v>
      </c>
      <c r="D2340" t="s">
        <v>90</v>
      </c>
      <c r="E2340" t="s">
        <v>91</v>
      </c>
      <c r="F2340" t="s">
        <v>267</v>
      </c>
      <c r="G2340" t="s">
        <v>268</v>
      </c>
    </row>
    <row r="2341" spans="1:7" x14ac:dyDescent="0.25">
      <c r="A2341" s="18">
        <v>7811</v>
      </c>
      <c r="B2341" t="s">
        <v>744</v>
      </c>
      <c r="C2341" t="s">
        <v>79</v>
      </c>
      <c r="D2341" t="s">
        <v>90</v>
      </c>
      <c r="E2341" t="s">
        <v>91</v>
      </c>
      <c r="F2341" t="s">
        <v>92</v>
      </c>
      <c r="G2341" t="s">
        <v>93</v>
      </c>
    </row>
    <row r="2342" spans="1:7" x14ac:dyDescent="0.25">
      <c r="A2342" s="18">
        <v>7811</v>
      </c>
      <c r="B2342" t="s">
        <v>893</v>
      </c>
      <c r="C2342" t="s">
        <v>79</v>
      </c>
      <c r="D2342" t="s">
        <v>90</v>
      </c>
      <c r="E2342" t="s">
        <v>91</v>
      </c>
      <c r="F2342" t="s">
        <v>267</v>
      </c>
      <c r="G2342" t="s">
        <v>268</v>
      </c>
    </row>
    <row r="2343" spans="1:7" x14ac:dyDescent="0.25">
      <c r="A2343" s="18">
        <v>7811</v>
      </c>
      <c r="B2343" t="s">
        <v>3008</v>
      </c>
      <c r="C2343" t="s">
        <v>79</v>
      </c>
      <c r="D2343" t="s">
        <v>90</v>
      </c>
      <c r="E2343" t="s">
        <v>91</v>
      </c>
      <c r="F2343" t="s">
        <v>92</v>
      </c>
      <c r="G2343" t="s">
        <v>93</v>
      </c>
    </row>
    <row r="2344" spans="1:7" x14ac:dyDescent="0.25">
      <c r="A2344" s="18">
        <v>7811</v>
      </c>
      <c r="B2344" t="s">
        <v>3133</v>
      </c>
      <c r="C2344" t="s">
        <v>79</v>
      </c>
      <c r="D2344" t="s">
        <v>90</v>
      </c>
      <c r="E2344" t="s">
        <v>91</v>
      </c>
      <c r="F2344" t="s">
        <v>92</v>
      </c>
      <c r="G2344" t="s">
        <v>93</v>
      </c>
    </row>
    <row r="2345" spans="1:7" x14ac:dyDescent="0.25">
      <c r="A2345" s="18">
        <v>7811</v>
      </c>
      <c r="B2345" t="s">
        <v>3380</v>
      </c>
      <c r="C2345" t="s">
        <v>79</v>
      </c>
      <c r="D2345" t="s">
        <v>90</v>
      </c>
      <c r="E2345" t="s">
        <v>91</v>
      </c>
      <c r="F2345" t="s">
        <v>267</v>
      </c>
      <c r="G2345" t="s">
        <v>268</v>
      </c>
    </row>
    <row r="2346" spans="1:7" x14ac:dyDescent="0.25">
      <c r="A2346" s="18">
        <v>7812</v>
      </c>
      <c r="B2346" t="s">
        <v>1322</v>
      </c>
      <c r="C2346" t="s">
        <v>79</v>
      </c>
      <c r="D2346" t="s">
        <v>90</v>
      </c>
      <c r="E2346" t="s">
        <v>91</v>
      </c>
      <c r="F2346" t="s">
        <v>267</v>
      </c>
      <c r="G2346" t="s">
        <v>268</v>
      </c>
    </row>
    <row r="2347" spans="1:7" x14ac:dyDescent="0.25">
      <c r="A2347" s="18">
        <v>7813</v>
      </c>
      <c r="B2347" t="s">
        <v>3045</v>
      </c>
      <c r="C2347" t="s">
        <v>79</v>
      </c>
      <c r="D2347" t="s">
        <v>90</v>
      </c>
      <c r="E2347" t="s">
        <v>91</v>
      </c>
      <c r="F2347" t="s">
        <v>267</v>
      </c>
      <c r="G2347" t="s">
        <v>268</v>
      </c>
    </row>
    <row r="2348" spans="1:7" x14ac:dyDescent="0.25">
      <c r="A2348" s="18">
        <v>7814</v>
      </c>
      <c r="B2348" t="s">
        <v>365</v>
      </c>
      <c r="C2348" t="s">
        <v>79</v>
      </c>
      <c r="D2348" t="s">
        <v>90</v>
      </c>
      <c r="E2348" t="s">
        <v>91</v>
      </c>
      <c r="F2348" t="s">
        <v>267</v>
      </c>
      <c r="G2348" t="s">
        <v>268</v>
      </c>
    </row>
    <row r="2349" spans="1:7" x14ac:dyDescent="0.25">
      <c r="A2349" s="18">
        <v>7814</v>
      </c>
      <c r="B2349" t="s">
        <v>1827</v>
      </c>
      <c r="C2349" t="s">
        <v>79</v>
      </c>
      <c r="D2349" t="s">
        <v>90</v>
      </c>
      <c r="E2349" t="s">
        <v>91</v>
      </c>
      <c r="F2349" t="s">
        <v>267</v>
      </c>
      <c r="G2349" t="s">
        <v>268</v>
      </c>
    </row>
    <row r="2350" spans="1:7" x14ac:dyDescent="0.25">
      <c r="A2350" s="18">
        <v>7814</v>
      </c>
      <c r="B2350" t="s">
        <v>2492</v>
      </c>
      <c r="C2350" t="s">
        <v>79</v>
      </c>
      <c r="D2350" t="s">
        <v>90</v>
      </c>
      <c r="E2350" t="s">
        <v>91</v>
      </c>
      <c r="F2350" t="s">
        <v>92</v>
      </c>
      <c r="G2350" t="s">
        <v>93</v>
      </c>
    </row>
    <row r="2351" spans="1:7" x14ac:dyDescent="0.25">
      <c r="A2351" s="18">
        <v>7814</v>
      </c>
      <c r="B2351" t="s">
        <v>2899</v>
      </c>
      <c r="C2351" t="s">
        <v>79</v>
      </c>
      <c r="D2351" t="s">
        <v>90</v>
      </c>
      <c r="E2351" t="s">
        <v>91</v>
      </c>
      <c r="F2351" t="s">
        <v>267</v>
      </c>
      <c r="G2351" t="s">
        <v>268</v>
      </c>
    </row>
    <row r="2352" spans="1:7" x14ac:dyDescent="0.25">
      <c r="A2352" s="18">
        <v>7815</v>
      </c>
      <c r="B2352" t="s">
        <v>1457</v>
      </c>
      <c r="C2352" t="s">
        <v>79</v>
      </c>
      <c r="D2352" t="s">
        <v>90</v>
      </c>
      <c r="E2352" t="s">
        <v>91</v>
      </c>
      <c r="F2352" t="s">
        <v>267</v>
      </c>
      <c r="G2352" t="s">
        <v>268</v>
      </c>
    </row>
    <row r="2353" spans="1:7" x14ac:dyDescent="0.25">
      <c r="A2353" s="18">
        <v>7817</v>
      </c>
      <c r="B2353" t="s">
        <v>1040</v>
      </c>
      <c r="C2353" t="s">
        <v>79</v>
      </c>
      <c r="D2353" t="s">
        <v>90</v>
      </c>
      <c r="E2353" t="s">
        <v>91</v>
      </c>
      <c r="F2353" t="s">
        <v>267</v>
      </c>
      <c r="G2353" t="s">
        <v>268</v>
      </c>
    </row>
    <row r="2354" spans="1:7" x14ac:dyDescent="0.25">
      <c r="A2354" s="18">
        <v>7817</v>
      </c>
      <c r="B2354" t="s">
        <v>2122</v>
      </c>
      <c r="C2354" t="s">
        <v>79</v>
      </c>
      <c r="D2354" t="s">
        <v>90</v>
      </c>
      <c r="E2354" t="s">
        <v>91</v>
      </c>
      <c r="F2354" t="s">
        <v>267</v>
      </c>
      <c r="G2354" t="s">
        <v>268</v>
      </c>
    </row>
    <row r="2355" spans="1:7" x14ac:dyDescent="0.25">
      <c r="A2355" s="18">
        <v>7817</v>
      </c>
      <c r="B2355" t="s">
        <v>2757</v>
      </c>
      <c r="C2355" t="s">
        <v>79</v>
      </c>
      <c r="D2355" t="s">
        <v>90</v>
      </c>
      <c r="E2355" t="s">
        <v>91</v>
      </c>
      <c r="F2355" t="s">
        <v>267</v>
      </c>
      <c r="G2355" t="s">
        <v>268</v>
      </c>
    </row>
    <row r="2356" spans="1:7" x14ac:dyDescent="0.25">
      <c r="A2356" s="18">
        <v>7821</v>
      </c>
      <c r="B2356" t="s">
        <v>1838</v>
      </c>
      <c r="C2356" t="s">
        <v>79</v>
      </c>
      <c r="D2356" t="s">
        <v>90</v>
      </c>
      <c r="E2356" t="s">
        <v>91</v>
      </c>
      <c r="F2356" t="s">
        <v>267</v>
      </c>
      <c r="G2356" t="s">
        <v>268</v>
      </c>
    </row>
    <row r="2357" spans="1:7" x14ac:dyDescent="0.25">
      <c r="A2357" s="18">
        <v>7822</v>
      </c>
      <c r="B2357" t="s">
        <v>2313</v>
      </c>
      <c r="C2357" t="s">
        <v>79</v>
      </c>
      <c r="D2357" t="s">
        <v>90</v>
      </c>
      <c r="E2357" t="s">
        <v>91</v>
      </c>
      <c r="F2357" t="s">
        <v>267</v>
      </c>
      <c r="G2357" t="s">
        <v>268</v>
      </c>
    </row>
    <row r="2358" spans="1:7" x14ac:dyDescent="0.25">
      <c r="A2358" s="18">
        <v>7823</v>
      </c>
      <c r="B2358" t="s">
        <v>1876</v>
      </c>
      <c r="C2358" t="s">
        <v>79</v>
      </c>
      <c r="D2358" t="s">
        <v>90</v>
      </c>
      <c r="E2358" t="s">
        <v>91</v>
      </c>
      <c r="F2358" t="s">
        <v>267</v>
      </c>
      <c r="G2358" t="s">
        <v>268</v>
      </c>
    </row>
    <row r="2359" spans="1:7" x14ac:dyDescent="0.25">
      <c r="A2359" s="18">
        <v>7823</v>
      </c>
      <c r="B2359" t="s">
        <v>2900</v>
      </c>
      <c r="C2359" t="s">
        <v>79</v>
      </c>
      <c r="D2359" t="s">
        <v>90</v>
      </c>
      <c r="E2359" t="s">
        <v>91</v>
      </c>
      <c r="F2359" t="s">
        <v>267</v>
      </c>
      <c r="G2359" t="s">
        <v>268</v>
      </c>
    </row>
    <row r="2360" spans="1:7" x14ac:dyDescent="0.25">
      <c r="A2360" s="18">
        <v>7824</v>
      </c>
      <c r="B2360" t="s">
        <v>1144</v>
      </c>
      <c r="C2360" t="s">
        <v>79</v>
      </c>
      <c r="D2360" t="s">
        <v>90</v>
      </c>
      <c r="E2360" t="s">
        <v>91</v>
      </c>
      <c r="F2360" t="s">
        <v>267</v>
      </c>
      <c r="G2360" t="s">
        <v>268</v>
      </c>
    </row>
    <row r="2361" spans="1:7" x14ac:dyDescent="0.25">
      <c r="A2361" s="18">
        <v>7824</v>
      </c>
      <c r="B2361" t="s">
        <v>2506</v>
      </c>
      <c r="C2361" t="s">
        <v>79</v>
      </c>
      <c r="D2361" t="s">
        <v>90</v>
      </c>
      <c r="E2361" t="s">
        <v>91</v>
      </c>
      <c r="F2361" t="s">
        <v>267</v>
      </c>
      <c r="G2361" t="s">
        <v>268</v>
      </c>
    </row>
    <row r="2362" spans="1:7" x14ac:dyDescent="0.25">
      <c r="A2362" s="18">
        <v>7826</v>
      </c>
      <c r="B2362" t="s">
        <v>266</v>
      </c>
      <c r="C2362" t="s">
        <v>79</v>
      </c>
      <c r="D2362" t="s">
        <v>90</v>
      </c>
      <c r="E2362" t="s">
        <v>91</v>
      </c>
      <c r="F2362" t="s">
        <v>267</v>
      </c>
      <c r="G2362" t="s">
        <v>268</v>
      </c>
    </row>
    <row r="2363" spans="1:7" x14ac:dyDescent="0.25">
      <c r="A2363" s="18">
        <v>7827</v>
      </c>
      <c r="B2363" t="s">
        <v>616</v>
      </c>
      <c r="C2363" t="s">
        <v>79</v>
      </c>
      <c r="D2363" t="s">
        <v>90</v>
      </c>
      <c r="E2363" t="s">
        <v>91</v>
      </c>
      <c r="F2363" t="s">
        <v>267</v>
      </c>
      <c r="G2363" t="s">
        <v>268</v>
      </c>
    </row>
    <row r="2364" spans="1:7" x14ac:dyDescent="0.25">
      <c r="A2364" s="18">
        <v>7827</v>
      </c>
      <c r="B2364" t="s">
        <v>1714</v>
      </c>
      <c r="C2364" t="s">
        <v>79</v>
      </c>
      <c r="D2364" t="s">
        <v>90</v>
      </c>
      <c r="E2364" t="s">
        <v>91</v>
      </c>
      <c r="F2364" t="s">
        <v>267</v>
      </c>
      <c r="G2364" t="s">
        <v>268</v>
      </c>
    </row>
    <row r="2365" spans="1:7" x14ac:dyDescent="0.25">
      <c r="A2365" s="18">
        <v>7831</v>
      </c>
      <c r="B2365" t="s">
        <v>2628</v>
      </c>
      <c r="C2365" t="s">
        <v>79</v>
      </c>
      <c r="D2365" t="s">
        <v>90</v>
      </c>
      <c r="E2365" t="s">
        <v>91</v>
      </c>
      <c r="F2365" t="s">
        <v>92</v>
      </c>
      <c r="G2365" t="s">
        <v>93</v>
      </c>
    </row>
    <row r="2366" spans="1:7" x14ac:dyDescent="0.25">
      <c r="A2366" s="18">
        <v>7833</v>
      </c>
      <c r="B2366" t="s">
        <v>1371</v>
      </c>
      <c r="C2366" t="s">
        <v>79</v>
      </c>
      <c r="D2366" t="s">
        <v>90</v>
      </c>
      <c r="E2366" t="s">
        <v>91</v>
      </c>
      <c r="F2366" t="s">
        <v>92</v>
      </c>
      <c r="G2366" t="s">
        <v>93</v>
      </c>
    </row>
    <row r="2367" spans="1:7" x14ac:dyDescent="0.25">
      <c r="A2367" s="18">
        <v>7833</v>
      </c>
      <c r="B2367" t="s">
        <v>2782</v>
      </c>
      <c r="C2367" t="s">
        <v>79</v>
      </c>
      <c r="D2367" t="s">
        <v>90</v>
      </c>
      <c r="E2367" t="s">
        <v>91</v>
      </c>
      <c r="F2367" t="s">
        <v>92</v>
      </c>
      <c r="G2367" t="s">
        <v>93</v>
      </c>
    </row>
    <row r="2368" spans="1:7" x14ac:dyDescent="0.25">
      <c r="A2368" s="18">
        <v>7833</v>
      </c>
      <c r="B2368" t="s">
        <v>3156</v>
      </c>
      <c r="C2368" t="s">
        <v>79</v>
      </c>
      <c r="D2368" t="s">
        <v>90</v>
      </c>
      <c r="E2368" t="s">
        <v>91</v>
      </c>
      <c r="F2368" t="s">
        <v>92</v>
      </c>
      <c r="G2368" t="s">
        <v>93</v>
      </c>
    </row>
    <row r="2369" spans="1:7" x14ac:dyDescent="0.25">
      <c r="A2369" s="18">
        <v>7834</v>
      </c>
      <c r="B2369" t="s">
        <v>437</v>
      </c>
      <c r="C2369" t="s">
        <v>79</v>
      </c>
      <c r="D2369" t="s">
        <v>90</v>
      </c>
      <c r="E2369" t="s">
        <v>91</v>
      </c>
      <c r="F2369" t="s">
        <v>160</v>
      </c>
      <c r="G2369" t="s">
        <v>93</v>
      </c>
    </row>
    <row r="2370" spans="1:7" x14ac:dyDescent="0.25">
      <c r="A2370" s="18">
        <v>7834</v>
      </c>
      <c r="B2370" t="s">
        <v>3243</v>
      </c>
      <c r="C2370" t="s">
        <v>79</v>
      </c>
      <c r="D2370" t="s">
        <v>90</v>
      </c>
      <c r="E2370" t="s">
        <v>91</v>
      </c>
      <c r="F2370" t="s">
        <v>160</v>
      </c>
      <c r="G2370" t="s">
        <v>93</v>
      </c>
    </row>
    <row r="2371" spans="1:7" x14ac:dyDescent="0.25">
      <c r="A2371" s="18">
        <v>7834</v>
      </c>
      <c r="B2371" t="s">
        <v>3256</v>
      </c>
      <c r="C2371" t="s">
        <v>79</v>
      </c>
      <c r="D2371" t="s">
        <v>90</v>
      </c>
      <c r="E2371" t="s">
        <v>91</v>
      </c>
      <c r="F2371" t="s">
        <v>160</v>
      </c>
      <c r="G2371" t="s">
        <v>93</v>
      </c>
    </row>
    <row r="2372" spans="1:7" x14ac:dyDescent="0.25">
      <c r="A2372" s="18">
        <v>7836</v>
      </c>
      <c r="B2372" t="s">
        <v>705</v>
      </c>
      <c r="C2372" t="s">
        <v>79</v>
      </c>
      <c r="D2372" t="s">
        <v>90</v>
      </c>
      <c r="E2372" t="s">
        <v>91</v>
      </c>
      <c r="F2372" t="s">
        <v>160</v>
      </c>
      <c r="G2372" t="s">
        <v>161</v>
      </c>
    </row>
    <row r="2373" spans="1:7" x14ac:dyDescent="0.25">
      <c r="A2373" s="18">
        <v>7836</v>
      </c>
      <c r="B2373" t="s">
        <v>2535</v>
      </c>
      <c r="C2373" t="s">
        <v>79</v>
      </c>
      <c r="D2373" t="s">
        <v>90</v>
      </c>
      <c r="E2373" t="s">
        <v>91</v>
      </c>
      <c r="F2373" t="s">
        <v>160</v>
      </c>
      <c r="G2373" t="s">
        <v>161</v>
      </c>
    </row>
    <row r="2374" spans="1:7" x14ac:dyDescent="0.25">
      <c r="A2374" s="18">
        <v>7837</v>
      </c>
      <c r="B2374" t="s">
        <v>1479</v>
      </c>
      <c r="C2374" t="s">
        <v>79</v>
      </c>
      <c r="D2374" t="s">
        <v>90</v>
      </c>
      <c r="E2374" t="s">
        <v>91</v>
      </c>
      <c r="F2374" t="s">
        <v>160</v>
      </c>
      <c r="G2374" t="s">
        <v>161</v>
      </c>
    </row>
    <row r="2375" spans="1:7" x14ac:dyDescent="0.25">
      <c r="A2375" s="18">
        <v>7838</v>
      </c>
      <c r="B2375" t="s">
        <v>634</v>
      </c>
      <c r="C2375" t="s">
        <v>79</v>
      </c>
      <c r="D2375" t="s">
        <v>90</v>
      </c>
      <c r="E2375" t="s">
        <v>91</v>
      </c>
      <c r="F2375" t="s">
        <v>160</v>
      </c>
      <c r="G2375" t="s">
        <v>161</v>
      </c>
    </row>
    <row r="2376" spans="1:7" x14ac:dyDescent="0.25">
      <c r="A2376" s="18">
        <v>7838</v>
      </c>
      <c r="B2376" t="s">
        <v>1527</v>
      </c>
      <c r="C2376" t="s">
        <v>79</v>
      </c>
      <c r="D2376" t="s">
        <v>90</v>
      </c>
      <c r="E2376" t="s">
        <v>91</v>
      </c>
      <c r="F2376" t="s">
        <v>160</v>
      </c>
      <c r="G2376" t="s">
        <v>161</v>
      </c>
    </row>
    <row r="2377" spans="1:7" x14ac:dyDescent="0.25">
      <c r="A2377" s="18">
        <v>7838</v>
      </c>
      <c r="B2377" t="s">
        <v>2068</v>
      </c>
      <c r="C2377" t="s">
        <v>79</v>
      </c>
      <c r="D2377" t="s">
        <v>90</v>
      </c>
      <c r="E2377" t="s">
        <v>91</v>
      </c>
      <c r="F2377" t="s">
        <v>160</v>
      </c>
      <c r="G2377" t="s">
        <v>161</v>
      </c>
    </row>
    <row r="2378" spans="1:7" x14ac:dyDescent="0.25">
      <c r="A2378" s="18">
        <v>7838</v>
      </c>
      <c r="B2378" t="s">
        <v>2296</v>
      </c>
      <c r="C2378" t="s">
        <v>79</v>
      </c>
      <c r="D2378" t="s">
        <v>90</v>
      </c>
      <c r="E2378" t="s">
        <v>91</v>
      </c>
      <c r="F2378" t="s">
        <v>160</v>
      </c>
      <c r="G2378" t="s">
        <v>161</v>
      </c>
    </row>
    <row r="2379" spans="1:7" x14ac:dyDescent="0.25">
      <c r="A2379" s="18">
        <v>7838</v>
      </c>
      <c r="B2379" t="s">
        <v>2599</v>
      </c>
      <c r="C2379" t="s">
        <v>79</v>
      </c>
      <c r="D2379" t="s">
        <v>90</v>
      </c>
      <c r="E2379" t="s">
        <v>91</v>
      </c>
      <c r="F2379" t="s">
        <v>160</v>
      </c>
      <c r="G2379" t="s">
        <v>161</v>
      </c>
    </row>
    <row r="2380" spans="1:7" x14ac:dyDescent="0.25">
      <c r="A2380" s="18">
        <v>7838</v>
      </c>
      <c r="B2380" t="s">
        <v>2677</v>
      </c>
      <c r="C2380" t="s">
        <v>79</v>
      </c>
      <c r="D2380" t="s">
        <v>90</v>
      </c>
      <c r="E2380" t="s">
        <v>91</v>
      </c>
      <c r="F2380" t="s">
        <v>160</v>
      </c>
      <c r="G2380" t="s">
        <v>161</v>
      </c>
    </row>
    <row r="2381" spans="1:7" x14ac:dyDescent="0.25">
      <c r="A2381" s="18">
        <v>7838</v>
      </c>
      <c r="B2381" t="s">
        <v>3442</v>
      </c>
      <c r="C2381" t="s">
        <v>79</v>
      </c>
      <c r="D2381" t="s">
        <v>90</v>
      </c>
      <c r="E2381" t="s">
        <v>91</v>
      </c>
      <c r="F2381" t="s">
        <v>160</v>
      </c>
      <c r="G2381" t="s">
        <v>161</v>
      </c>
    </row>
    <row r="2382" spans="1:7" x14ac:dyDescent="0.25">
      <c r="A2382" s="18">
        <v>7838</v>
      </c>
      <c r="B2382" t="s">
        <v>3508</v>
      </c>
      <c r="C2382" t="s">
        <v>79</v>
      </c>
      <c r="D2382" t="s">
        <v>90</v>
      </c>
      <c r="E2382" t="s">
        <v>91</v>
      </c>
      <c r="F2382" t="s">
        <v>160</v>
      </c>
      <c r="G2382" t="s">
        <v>161</v>
      </c>
    </row>
    <row r="2383" spans="1:7" x14ac:dyDescent="0.25">
      <c r="A2383" s="18">
        <v>7839</v>
      </c>
      <c r="B2383" t="s">
        <v>1757</v>
      </c>
      <c r="C2383" t="s">
        <v>79</v>
      </c>
      <c r="D2383" t="s">
        <v>90</v>
      </c>
      <c r="E2383" t="s">
        <v>91</v>
      </c>
      <c r="F2383" t="s">
        <v>160</v>
      </c>
      <c r="G2383" t="s">
        <v>161</v>
      </c>
    </row>
    <row r="2384" spans="1:7" x14ac:dyDescent="0.25">
      <c r="A2384" s="18">
        <v>7839</v>
      </c>
      <c r="B2384" t="s">
        <v>3611</v>
      </c>
      <c r="C2384" t="s">
        <v>79</v>
      </c>
      <c r="D2384" t="s">
        <v>90</v>
      </c>
      <c r="E2384" t="s">
        <v>91</v>
      </c>
      <c r="F2384" t="s">
        <v>160</v>
      </c>
      <c r="G2384" t="s">
        <v>161</v>
      </c>
    </row>
    <row r="2385" spans="1:7" x14ac:dyDescent="0.25">
      <c r="A2385" s="18">
        <v>7841</v>
      </c>
      <c r="B2385" t="s">
        <v>159</v>
      </c>
      <c r="C2385" t="s">
        <v>79</v>
      </c>
      <c r="D2385" t="s">
        <v>90</v>
      </c>
      <c r="E2385" t="s">
        <v>91</v>
      </c>
      <c r="F2385" t="s">
        <v>160</v>
      </c>
      <c r="G2385" t="s">
        <v>161</v>
      </c>
    </row>
    <row r="2386" spans="1:7" x14ac:dyDescent="0.25">
      <c r="A2386" s="18">
        <v>7841</v>
      </c>
      <c r="B2386" t="s">
        <v>527</v>
      </c>
      <c r="C2386" t="s">
        <v>79</v>
      </c>
      <c r="D2386" t="s">
        <v>90</v>
      </c>
      <c r="E2386" t="s">
        <v>91</v>
      </c>
      <c r="F2386" t="s">
        <v>160</v>
      </c>
      <c r="G2386" t="s">
        <v>161</v>
      </c>
    </row>
    <row r="2387" spans="1:7" x14ac:dyDescent="0.25">
      <c r="A2387" s="18">
        <v>7841</v>
      </c>
      <c r="B2387" t="s">
        <v>1895</v>
      </c>
      <c r="C2387" t="s">
        <v>79</v>
      </c>
      <c r="D2387" t="s">
        <v>90</v>
      </c>
      <c r="E2387" t="s">
        <v>91</v>
      </c>
      <c r="F2387" t="s">
        <v>160</v>
      </c>
      <c r="G2387" t="s">
        <v>161</v>
      </c>
    </row>
    <row r="2388" spans="1:7" x14ac:dyDescent="0.25">
      <c r="A2388" s="18">
        <v>7841</v>
      </c>
      <c r="B2388" t="s">
        <v>1925</v>
      </c>
      <c r="C2388" t="s">
        <v>79</v>
      </c>
      <c r="D2388" t="s">
        <v>90</v>
      </c>
      <c r="E2388" t="s">
        <v>91</v>
      </c>
      <c r="F2388" t="s">
        <v>160</v>
      </c>
      <c r="G2388" t="s">
        <v>161</v>
      </c>
    </row>
    <row r="2389" spans="1:7" x14ac:dyDescent="0.25">
      <c r="A2389" s="18">
        <v>7841</v>
      </c>
      <c r="B2389" t="s">
        <v>2850</v>
      </c>
      <c r="C2389" t="s">
        <v>79</v>
      </c>
      <c r="D2389" t="s">
        <v>90</v>
      </c>
      <c r="E2389" t="s">
        <v>91</v>
      </c>
      <c r="F2389" t="s">
        <v>160</v>
      </c>
      <c r="G2389" t="s">
        <v>161</v>
      </c>
    </row>
    <row r="2390" spans="1:7" x14ac:dyDescent="0.25">
      <c r="A2390" s="18">
        <v>7843</v>
      </c>
      <c r="B2390" t="s">
        <v>867</v>
      </c>
      <c r="C2390" t="s">
        <v>79</v>
      </c>
      <c r="D2390" t="s">
        <v>90</v>
      </c>
      <c r="E2390" t="s">
        <v>91</v>
      </c>
      <c r="F2390" t="s">
        <v>267</v>
      </c>
      <c r="G2390" t="s">
        <v>268</v>
      </c>
    </row>
    <row r="2391" spans="1:7" x14ac:dyDescent="0.25">
      <c r="A2391" s="18">
        <v>7843</v>
      </c>
      <c r="B2391" t="s">
        <v>1078</v>
      </c>
      <c r="C2391" t="s">
        <v>79</v>
      </c>
      <c r="D2391" t="s">
        <v>90</v>
      </c>
      <c r="E2391" t="s">
        <v>91</v>
      </c>
      <c r="F2391" t="s">
        <v>267</v>
      </c>
      <c r="G2391" t="s">
        <v>268</v>
      </c>
    </row>
    <row r="2392" spans="1:7" x14ac:dyDescent="0.25">
      <c r="A2392" s="18">
        <v>7843</v>
      </c>
      <c r="B2392" t="s">
        <v>1755</v>
      </c>
      <c r="C2392" t="s">
        <v>79</v>
      </c>
      <c r="D2392" t="s">
        <v>90</v>
      </c>
      <c r="E2392" t="s">
        <v>91</v>
      </c>
      <c r="F2392" t="s">
        <v>267</v>
      </c>
      <c r="G2392" t="s">
        <v>268</v>
      </c>
    </row>
    <row r="2393" spans="1:7" x14ac:dyDescent="0.25">
      <c r="A2393" s="18">
        <v>7843</v>
      </c>
      <c r="B2393" t="s">
        <v>3028</v>
      </c>
      <c r="C2393" t="s">
        <v>79</v>
      </c>
      <c r="D2393" t="s">
        <v>90</v>
      </c>
      <c r="E2393" t="s">
        <v>91</v>
      </c>
      <c r="F2393" t="s">
        <v>267</v>
      </c>
      <c r="G2393" t="s">
        <v>268</v>
      </c>
    </row>
    <row r="2394" spans="1:7" x14ac:dyDescent="0.25">
      <c r="A2394" s="18">
        <v>7843</v>
      </c>
      <c r="B2394" t="s">
        <v>3255</v>
      </c>
      <c r="C2394" t="s">
        <v>79</v>
      </c>
      <c r="D2394" t="s">
        <v>90</v>
      </c>
      <c r="E2394" t="s">
        <v>91</v>
      </c>
      <c r="F2394" t="s">
        <v>267</v>
      </c>
      <c r="G2394" t="s">
        <v>268</v>
      </c>
    </row>
    <row r="2395" spans="1:7" x14ac:dyDescent="0.25">
      <c r="A2395" s="18">
        <v>7846</v>
      </c>
      <c r="B2395" t="s">
        <v>1072</v>
      </c>
      <c r="C2395" t="s">
        <v>79</v>
      </c>
      <c r="D2395" t="s">
        <v>90</v>
      </c>
      <c r="E2395" t="s">
        <v>91</v>
      </c>
      <c r="F2395" t="s">
        <v>267</v>
      </c>
      <c r="G2395" t="s">
        <v>268</v>
      </c>
    </row>
    <row r="2396" spans="1:7" x14ac:dyDescent="0.25">
      <c r="A2396" s="18">
        <v>7847</v>
      </c>
      <c r="B2396" t="s">
        <v>1080</v>
      </c>
      <c r="C2396" t="s">
        <v>79</v>
      </c>
      <c r="D2396" t="s">
        <v>90</v>
      </c>
      <c r="E2396" t="s">
        <v>91</v>
      </c>
      <c r="F2396" t="s">
        <v>267</v>
      </c>
      <c r="G2396" t="s">
        <v>268</v>
      </c>
    </row>
    <row r="2397" spans="1:7" x14ac:dyDescent="0.25">
      <c r="A2397" s="18">
        <v>7847</v>
      </c>
      <c r="B2397" t="s">
        <v>1583</v>
      </c>
      <c r="C2397" t="s">
        <v>79</v>
      </c>
      <c r="D2397" t="s">
        <v>90</v>
      </c>
      <c r="E2397" t="s">
        <v>91</v>
      </c>
      <c r="F2397" t="s">
        <v>267</v>
      </c>
      <c r="G2397" t="s">
        <v>268</v>
      </c>
    </row>
    <row r="2398" spans="1:7" x14ac:dyDescent="0.25">
      <c r="A2398" s="18">
        <v>7847</v>
      </c>
      <c r="B2398" t="s">
        <v>1929</v>
      </c>
      <c r="C2398" t="s">
        <v>79</v>
      </c>
      <c r="D2398" t="s">
        <v>90</v>
      </c>
      <c r="E2398" t="s">
        <v>91</v>
      </c>
      <c r="F2398" t="s">
        <v>267</v>
      </c>
      <c r="G2398" t="s">
        <v>268</v>
      </c>
    </row>
    <row r="2399" spans="1:7" x14ac:dyDescent="0.25">
      <c r="A2399" s="18">
        <v>7849</v>
      </c>
      <c r="B2399" t="s">
        <v>1071</v>
      </c>
      <c r="C2399" t="s">
        <v>79</v>
      </c>
      <c r="D2399" t="s">
        <v>90</v>
      </c>
      <c r="E2399" t="s">
        <v>91</v>
      </c>
      <c r="F2399" t="s">
        <v>267</v>
      </c>
      <c r="G2399" t="s">
        <v>268</v>
      </c>
    </row>
    <row r="2400" spans="1:7" x14ac:dyDescent="0.25">
      <c r="A2400" s="18">
        <v>7850</v>
      </c>
      <c r="B2400" t="s">
        <v>1077</v>
      </c>
      <c r="C2400" t="s">
        <v>79</v>
      </c>
      <c r="D2400" t="s">
        <v>90</v>
      </c>
      <c r="E2400" t="s">
        <v>91</v>
      </c>
      <c r="F2400" t="s">
        <v>267</v>
      </c>
      <c r="G2400" t="s">
        <v>268</v>
      </c>
    </row>
    <row r="2401" spans="1:7" x14ac:dyDescent="0.25">
      <c r="A2401" s="18">
        <v>7851</v>
      </c>
      <c r="B2401" t="s">
        <v>1079</v>
      </c>
      <c r="C2401" t="s">
        <v>79</v>
      </c>
      <c r="D2401" t="s">
        <v>90</v>
      </c>
      <c r="E2401" t="s">
        <v>91</v>
      </c>
      <c r="F2401" t="s">
        <v>267</v>
      </c>
      <c r="G2401" t="s">
        <v>268</v>
      </c>
    </row>
    <row r="2402" spans="1:7" x14ac:dyDescent="0.25">
      <c r="A2402" s="18">
        <v>7853</v>
      </c>
      <c r="B2402" t="s">
        <v>1360</v>
      </c>
      <c r="C2402" t="s">
        <v>79</v>
      </c>
      <c r="D2402" t="s">
        <v>90</v>
      </c>
      <c r="E2402" t="s">
        <v>91</v>
      </c>
      <c r="F2402" t="s">
        <v>267</v>
      </c>
      <c r="G2402" t="s">
        <v>268</v>
      </c>
    </row>
    <row r="2403" spans="1:7" x14ac:dyDescent="0.25">
      <c r="A2403" s="18">
        <v>7854</v>
      </c>
      <c r="B2403" t="s">
        <v>2156</v>
      </c>
      <c r="C2403" t="s">
        <v>79</v>
      </c>
      <c r="D2403" t="s">
        <v>90</v>
      </c>
      <c r="E2403" t="s">
        <v>91</v>
      </c>
      <c r="F2403" t="s">
        <v>267</v>
      </c>
      <c r="G2403" t="s">
        <v>268</v>
      </c>
    </row>
    <row r="2404" spans="1:7" x14ac:dyDescent="0.25">
      <c r="A2404" s="18">
        <v>7900</v>
      </c>
      <c r="B2404" t="s">
        <v>748</v>
      </c>
      <c r="C2404" t="s">
        <v>79</v>
      </c>
      <c r="D2404" t="s">
        <v>90</v>
      </c>
      <c r="E2404" t="s">
        <v>91</v>
      </c>
      <c r="F2404" t="s">
        <v>212</v>
      </c>
      <c r="G2404" t="s">
        <v>213</v>
      </c>
    </row>
    <row r="2405" spans="1:7" x14ac:dyDescent="0.25">
      <c r="A2405" s="18">
        <v>7900</v>
      </c>
      <c r="B2405" t="s">
        <v>937</v>
      </c>
      <c r="C2405" t="s">
        <v>79</v>
      </c>
      <c r="D2405" t="s">
        <v>90</v>
      </c>
      <c r="E2405" t="s">
        <v>91</v>
      </c>
      <c r="F2405" t="s">
        <v>212</v>
      </c>
      <c r="G2405" t="s">
        <v>213</v>
      </c>
    </row>
    <row r="2406" spans="1:7" x14ac:dyDescent="0.25">
      <c r="A2406" s="18">
        <v>7900</v>
      </c>
      <c r="B2406" t="s">
        <v>3123</v>
      </c>
      <c r="C2406" t="s">
        <v>79</v>
      </c>
      <c r="D2406" t="s">
        <v>90</v>
      </c>
      <c r="E2406" t="s">
        <v>91</v>
      </c>
      <c r="F2406" t="s">
        <v>212</v>
      </c>
      <c r="G2406" t="s">
        <v>213</v>
      </c>
    </row>
    <row r="2407" spans="1:7" x14ac:dyDescent="0.25">
      <c r="A2407" s="18">
        <v>7912</v>
      </c>
      <c r="B2407" t="s">
        <v>2352</v>
      </c>
      <c r="C2407" t="s">
        <v>79</v>
      </c>
      <c r="D2407" t="s">
        <v>90</v>
      </c>
      <c r="E2407" t="s">
        <v>91</v>
      </c>
      <c r="F2407" t="s">
        <v>212</v>
      </c>
      <c r="G2407" t="s">
        <v>213</v>
      </c>
    </row>
    <row r="2408" spans="1:7" x14ac:dyDescent="0.25">
      <c r="A2408" s="18">
        <v>7912</v>
      </c>
      <c r="B2408" t="s">
        <v>2377</v>
      </c>
      <c r="C2408" t="s">
        <v>79</v>
      </c>
      <c r="D2408" t="s">
        <v>90</v>
      </c>
      <c r="E2408" t="s">
        <v>91</v>
      </c>
      <c r="F2408" t="s">
        <v>212</v>
      </c>
      <c r="G2408" t="s">
        <v>213</v>
      </c>
    </row>
    <row r="2409" spans="1:7" x14ac:dyDescent="0.25">
      <c r="A2409" s="18">
        <v>7912</v>
      </c>
      <c r="B2409" t="s">
        <v>2486</v>
      </c>
      <c r="C2409" t="s">
        <v>79</v>
      </c>
      <c r="D2409" t="s">
        <v>90</v>
      </c>
      <c r="E2409" t="s">
        <v>91</v>
      </c>
      <c r="F2409" t="s">
        <v>212</v>
      </c>
      <c r="G2409" t="s">
        <v>213</v>
      </c>
    </row>
    <row r="2410" spans="1:7" x14ac:dyDescent="0.25">
      <c r="A2410" s="18">
        <v>7913</v>
      </c>
      <c r="B2410" t="s">
        <v>3080</v>
      </c>
      <c r="C2410" t="s">
        <v>79</v>
      </c>
      <c r="D2410" t="s">
        <v>90</v>
      </c>
      <c r="E2410" t="s">
        <v>91</v>
      </c>
      <c r="F2410" t="s">
        <v>650</v>
      </c>
      <c r="G2410" t="s">
        <v>213</v>
      </c>
    </row>
    <row r="2411" spans="1:7" x14ac:dyDescent="0.25">
      <c r="A2411" s="18">
        <v>7914</v>
      </c>
      <c r="B2411" t="s">
        <v>509</v>
      </c>
      <c r="C2411" t="s">
        <v>79</v>
      </c>
      <c r="D2411" t="s">
        <v>90</v>
      </c>
      <c r="E2411" t="s">
        <v>91</v>
      </c>
      <c r="F2411" t="s">
        <v>212</v>
      </c>
      <c r="G2411" t="s">
        <v>213</v>
      </c>
    </row>
    <row r="2412" spans="1:7" x14ac:dyDescent="0.25">
      <c r="A2412" s="18">
        <v>7914</v>
      </c>
      <c r="B2412" t="s">
        <v>1719</v>
      </c>
      <c r="C2412" t="s">
        <v>79</v>
      </c>
      <c r="D2412" t="s">
        <v>90</v>
      </c>
      <c r="E2412" t="s">
        <v>91</v>
      </c>
      <c r="F2412" t="s">
        <v>212</v>
      </c>
      <c r="G2412" t="s">
        <v>213</v>
      </c>
    </row>
    <row r="2413" spans="1:7" x14ac:dyDescent="0.25">
      <c r="A2413" s="18">
        <v>7914</v>
      </c>
      <c r="B2413" t="s">
        <v>2811</v>
      </c>
      <c r="C2413" t="s">
        <v>79</v>
      </c>
      <c r="D2413" t="s">
        <v>90</v>
      </c>
      <c r="E2413" t="s">
        <v>91</v>
      </c>
      <c r="F2413" t="s">
        <v>212</v>
      </c>
      <c r="G2413" t="s">
        <v>213</v>
      </c>
    </row>
    <row r="2414" spans="1:7" x14ac:dyDescent="0.25">
      <c r="A2414" s="18">
        <v>7915</v>
      </c>
      <c r="B2414" t="s">
        <v>1023</v>
      </c>
      <c r="C2414" t="s">
        <v>79</v>
      </c>
      <c r="D2414" t="s">
        <v>90</v>
      </c>
      <c r="E2414" t="s">
        <v>91</v>
      </c>
      <c r="F2414" t="s">
        <v>212</v>
      </c>
      <c r="G2414" t="s">
        <v>213</v>
      </c>
    </row>
    <row r="2415" spans="1:7" x14ac:dyDescent="0.25">
      <c r="A2415" s="18">
        <v>7915</v>
      </c>
      <c r="B2415" t="s">
        <v>3083</v>
      </c>
      <c r="C2415" t="s">
        <v>79</v>
      </c>
      <c r="D2415" t="s">
        <v>90</v>
      </c>
      <c r="E2415" t="s">
        <v>91</v>
      </c>
      <c r="F2415" t="s">
        <v>212</v>
      </c>
      <c r="G2415" t="s">
        <v>213</v>
      </c>
    </row>
    <row r="2416" spans="1:7" x14ac:dyDescent="0.25">
      <c r="A2416" s="18">
        <v>7918</v>
      </c>
      <c r="B2416" t="s">
        <v>2008</v>
      </c>
      <c r="C2416" t="s">
        <v>79</v>
      </c>
      <c r="D2416" t="s">
        <v>90</v>
      </c>
      <c r="E2416" t="s">
        <v>147</v>
      </c>
      <c r="F2416" t="s">
        <v>367</v>
      </c>
      <c r="G2416" t="s">
        <v>368</v>
      </c>
    </row>
    <row r="2417" spans="1:7" x14ac:dyDescent="0.25">
      <c r="A2417" s="18">
        <v>7918</v>
      </c>
      <c r="B2417" t="s">
        <v>3079</v>
      </c>
      <c r="C2417" t="s">
        <v>79</v>
      </c>
      <c r="D2417" t="s">
        <v>90</v>
      </c>
      <c r="E2417" t="s">
        <v>147</v>
      </c>
      <c r="F2417" t="s">
        <v>367</v>
      </c>
      <c r="G2417" t="s">
        <v>368</v>
      </c>
    </row>
    <row r="2418" spans="1:7" x14ac:dyDescent="0.25">
      <c r="A2418" s="18">
        <v>7918</v>
      </c>
      <c r="B2418" t="s">
        <v>3363</v>
      </c>
      <c r="C2418" t="s">
        <v>79</v>
      </c>
      <c r="D2418" t="s">
        <v>90</v>
      </c>
      <c r="E2418" t="s">
        <v>147</v>
      </c>
      <c r="F2418" t="s">
        <v>367</v>
      </c>
      <c r="G2418" t="s">
        <v>368</v>
      </c>
    </row>
    <row r="2419" spans="1:7" x14ac:dyDescent="0.25">
      <c r="A2419" s="18">
        <v>7921</v>
      </c>
      <c r="B2419" t="s">
        <v>2936</v>
      </c>
      <c r="C2419" t="s">
        <v>79</v>
      </c>
      <c r="D2419" t="s">
        <v>90</v>
      </c>
      <c r="E2419" t="s">
        <v>91</v>
      </c>
      <c r="F2419" t="s">
        <v>212</v>
      </c>
      <c r="G2419" t="s">
        <v>213</v>
      </c>
    </row>
    <row r="2420" spans="1:7" x14ac:dyDescent="0.25">
      <c r="A2420" s="18">
        <v>7922</v>
      </c>
      <c r="B2420" t="s">
        <v>2925</v>
      </c>
      <c r="C2420" t="s">
        <v>79</v>
      </c>
      <c r="D2420" t="s">
        <v>90</v>
      </c>
      <c r="E2420" t="s">
        <v>91</v>
      </c>
      <c r="F2420" t="s">
        <v>212</v>
      </c>
      <c r="G2420" t="s">
        <v>213</v>
      </c>
    </row>
    <row r="2421" spans="1:7" x14ac:dyDescent="0.25">
      <c r="A2421" s="18">
        <v>7923</v>
      </c>
      <c r="B2421" t="s">
        <v>540</v>
      </c>
      <c r="C2421" t="s">
        <v>79</v>
      </c>
      <c r="D2421" t="s">
        <v>90</v>
      </c>
      <c r="E2421" t="s">
        <v>91</v>
      </c>
      <c r="F2421" t="s">
        <v>212</v>
      </c>
      <c r="G2421" t="s">
        <v>213</v>
      </c>
    </row>
    <row r="2422" spans="1:7" x14ac:dyDescent="0.25">
      <c r="A2422" s="18">
        <v>7923</v>
      </c>
      <c r="B2422" t="s">
        <v>2610</v>
      </c>
      <c r="C2422" t="s">
        <v>79</v>
      </c>
      <c r="D2422" t="s">
        <v>90</v>
      </c>
      <c r="E2422" t="s">
        <v>91</v>
      </c>
      <c r="F2422" t="s">
        <v>212</v>
      </c>
      <c r="G2422" t="s">
        <v>213</v>
      </c>
    </row>
    <row r="2423" spans="1:7" x14ac:dyDescent="0.25">
      <c r="A2423" s="18">
        <v>7924</v>
      </c>
      <c r="B2423" t="s">
        <v>2949</v>
      </c>
      <c r="C2423" t="s">
        <v>79</v>
      </c>
      <c r="D2423" t="s">
        <v>90</v>
      </c>
      <c r="E2423" t="s">
        <v>91</v>
      </c>
      <c r="F2423" t="s">
        <v>212</v>
      </c>
      <c r="G2423" t="s">
        <v>213</v>
      </c>
    </row>
    <row r="2424" spans="1:7" x14ac:dyDescent="0.25">
      <c r="A2424" s="18">
        <v>7925</v>
      </c>
      <c r="B2424" t="s">
        <v>2093</v>
      </c>
      <c r="C2424" t="s">
        <v>79</v>
      </c>
      <c r="D2424" t="s">
        <v>90</v>
      </c>
      <c r="E2424" t="s">
        <v>91</v>
      </c>
      <c r="F2424" t="s">
        <v>212</v>
      </c>
      <c r="G2424" t="s">
        <v>213</v>
      </c>
    </row>
    <row r="2425" spans="1:7" x14ac:dyDescent="0.25">
      <c r="A2425" s="18">
        <v>7925</v>
      </c>
      <c r="B2425" t="s">
        <v>2935</v>
      </c>
      <c r="C2425" t="s">
        <v>79</v>
      </c>
      <c r="D2425" t="s">
        <v>90</v>
      </c>
      <c r="E2425" t="s">
        <v>91</v>
      </c>
      <c r="F2425" t="s">
        <v>212</v>
      </c>
      <c r="G2425" t="s">
        <v>213</v>
      </c>
    </row>
    <row r="2426" spans="1:7" x14ac:dyDescent="0.25">
      <c r="A2426" s="18">
        <v>7926</v>
      </c>
      <c r="B2426" t="s">
        <v>3482</v>
      </c>
      <c r="C2426" t="s">
        <v>79</v>
      </c>
      <c r="D2426" t="s">
        <v>90</v>
      </c>
      <c r="E2426" t="s">
        <v>91</v>
      </c>
      <c r="F2426" t="s">
        <v>212</v>
      </c>
      <c r="G2426" t="s">
        <v>213</v>
      </c>
    </row>
    <row r="2427" spans="1:7" x14ac:dyDescent="0.25">
      <c r="A2427" s="18">
        <v>7931</v>
      </c>
      <c r="B2427" t="s">
        <v>937</v>
      </c>
      <c r="C2427" t="s">
        <v>79</v>
      </c>
      <c r="D2427" t="s">
        <v>90</v>
      </c>
      <c r="E2427" t="s">
        <v>91</v>
      </c>
      <c r="F2427" t="s">
        <v>212</v>
      </c>
      <c r="G2427" t="s">
        <v>213</v>
      </c>
    </row>
    <row r="2428" spans="1:7" x14ac:dyDescent="0.25">
      <c r="A2428" s="18">
        <v>7932</v>
      </c>
      <c r="B2428" t="s">
        <v>221</v>
      </c>
      <c r="C2428" t="s">
        <v>79</v>
      </c>
      <c r="D2428" t="s">
        <v>90</v>
      </c>
      <c r="E2428" t="s">
        <v>91</v>
      </c>
      <c r="F2428" t="s">
        <v>212</v>
      </c>
      <c r="G2428" t="s">
        <v>213</v>
      </c>
    </row>
    <row r="2429" spans="1:7" x14ac:dyDescent="0.25">
      <c r="A2429" s="18">
        <v>7932</v>
      </c>
      <c r="B2429" t="s">
        <v>2263</v>
      </c>
      <c r="C2429" t="s">
        <v>79</v>
      </c>
      <c r="D2429" t="s">
        <v>90</v>
      </c>
      <c r="E2429" t="s">
        <v>91</v>
      </c>
      <c r="F2429" t="s">
        <v>212</v>
      </c>
      <c r="G2429" t="s">
        <v>213</v>
      </c>
    </row>
    <row r="2430" spans="1:7" x14ac:dyDescent="0.25">
      <c r="A2430" s="18">
        <v>7932</v>
      </c>
      <c r="B2430" t="s">
        <v>3167</v>
      </c>
      <c r="C2430" t="s">
        <v>79</v>
      </c>
      <c r="D2430" t="s">
        <v>90</v>
      </c>
      <c r="E2430" t="s">
        <v>91</v>
      </c>
      <c r="F2430" t="s">
        <v>212</v>
      </c>
      <c r="G2430" t="s">
        <v>213</v>
      </c>
    </row>
    <row r="2431" spans="1:7" x14ac:dyDescent="0.25">
      <c r="A2431" s="18">
        <v>7934</v>
      </c>
      <c r="B2431" t="s">
        <v>211</v>
      </c>
      <c r="C2431" t="s">
        <v>79</v>
      </c>
      <c r="D2431" t="s">
        <v>90</v>
      </c>
      <c r="E2431" t="s">
        <v>91</v>
      </c>
      <c r="F2431" t="s">
        <v>212</v>
      </c>
      <c r="G2431" t="s">
        <v>213</v>
      </c>
    </row>
    <row r="2432" spans="1:7" x14ac:dyDescent="0.25">
      <c r="A2432" s="18">
        <v>7935</v>
      </c>
      <c r="B2432" t="s">
        <v>903</v>
      </c>
      <c r="C2432" t="s">
        <v>79</v>
      </c>
      <c r="D2432" t="s">
        <v>90</v>
      </c>
      <c r="E2432" t="s">
        <v>91</v>
      </c>
      <c r="F2432" t="s">
        <v>212</v>
      </c>
      <c r="G2432" t="s">
        <v>213</v>
      </c>
    </row>
    <row r="2433" spans="1:7" x14ac:dyDescent="0.25">
      <c r="A2433" s="18">
        <v>7935</v>
      </c>
      <c r="B2433" t="s">
        <v>1546</v>
      </c>
      <c r="C2433" t="s">
        <v>79</v>
      </c>
      <c r="D2433" t="s">
        <v>90</v>
      </c>
      <c r="E2433" t="s">
        <v>91</v>
      </c>
      <c r="F2433" t="s">
        <v>212</v>
      </c>
      <c r="G2433" t="s">
        <v>213</v>
      </c>
    </row>
    <row r="2434" spans="1:7" x14ac:dyDescent="0.25">
      <c r="A2434" s="18">
        <v>7935</v>
      </c>
      <c r="B2434" t="s">
        <v>1562</v>
      </c>
      <c r="C2434" t="s">
        <v>79</v>
      </c>
      <c r="D2434" t="s">
        <v>90</v>
      </c>
      <c r="E2434" t="s">
        <v>91</v>
      </c>
      <c r="F2434" t="s">
        <v>212</v>
      </c>
      <c r="G2434" t="s">
        <v>213</v>
      </c>
    </row>
    <row r="2435" spans="1:7" x14ac:dyDescent="0.25">
      <c r="A2435" s="18">
        <v>7936</v>
      </c>
      <c r="B2435" t="s">
        <v>3099</v>
      </c>
      <c r="C2435" t="s">
        <v>79</v>
      </c>
      <c r="D2435" t="s">
        <v>90</v>
      </c>
      <c r="E2435" t="s">
        <v>91</v>
      </c>
      <c r="F2435" t="s">
        <v>212</v>
      </c>
      <c r="G2435" t="s">
        <v>213</v>
      </c>
    </row>
    <row r="2436" spans="1:7" x14ac:dyDescent="0.25">
      <c r="A2436" s="18">
        <v>7937</v>
      </c>
      <c r="B2436" t="s">
        <v>717</v>
      </c>
      <c r="C2436" t="s">
        <v>79</v>
      </c>
      <c r="D2436" t="s">
        <v>90</v>
      </c>
      <c r="E2436" t="s">
        <v>91</v>
      </c>
      <c r="F2436" t="s">
        <v>212</v>
      </c>
      <c r="G2436" t="s">
        <v>213</v>
      </c>
    </row>
    <row r="2437" spans="1:7" x14ac:dyDescent="0.25">
      <c r="A2437" s="18">
        <v>7940</v>
      </c>
      <c r="B2437" t="s">
        <v>966</v>
      </c>
      <c r="C2437" t="s">
        <v>79</v>
      </c>
      <c r="D2437" t="s">
        <v>90</v>
      </c>
      <c r="E2437" t="s">
        <v>91</v>
      </c>
      <c r="F2437" t="s">
        <v>650</v>
      </c>
      <c r="G2437" t="s">
        <v>651</v>
      </c>
    </row>
    <row r="2438" spans="1:7" x14ac:dyDescent="0.25">
      <c r="A2438" s="18">
        <v>7940</v>
      </c>
      <c r="B2438" t="s">
        <v>1650</v>
      </c>
      <c r="C2438" t="s">
        <v>79</v>
      </c>
      <c r="D2438" t="s">
        <v>90</v>
      </c>
      <c r="E2438" t="s">
        <v>91</v>
      </c>
      <c r="F2438" t="s">
        <v>650</v>
      </c>
      <c r="G2438" t="s">
        <v>651</v>
      </c>
    </row>
    <row r="2439" spans="1:7" x14ac:dyDescent="0.25">
      <c r="A2439" s="18">
        <v>7940</v>
      </c>
      <c r="B2439" t="s">
        <v>3101</v>
      </c>
      <c r="C2439" t="s">
        <v>79</v>
      </c>
      <c r="D2439" t="s">
        <v>90</v>
      </c>
      <c r="E2439" t="s">
        <v>91</v>
      </c>
      <c r="F2439" t="s">
        <v>650</v>
      </c>
      <c r="G2439" t="s">
        <v>651</v>
      </c>
    </row>
    <row r="2440" spans="1:7" x14ac:dyDescent="0.25">
      <c r="A2440" s="18">
        <v>7951</v>
      </c>
      <c r="B2440" t="s">
        <v>1338</v>
      </c>
      <c r="C2440" t="s">
        <v>79</v>
      </c>
      <c r="D2440" t="s">
        <v>90</v>
      </c>
      <c r="E2440" t="s">
        <v>91</v>
      </c>
      <c r="F2440" t="s">
        <v>650</v>
      </c>
      <c r="G2440" t="s">
        <v>651</v>
      </c>
    </row>
    <row r="2441" spans="1:7" x14ac:dyDescent="0.25">
      <c r="A2441" s="18">
        <v>7951</v>
      </c>
      <c r="B2441" t="s">
        <v>2623</v>
      </c>
      <c r="C2441" t="s">
        <v>79</v>
      </c>
      <c r="D2441" t="s">
        <v>90</v>
      </c>
      <c r="E2441" t="s">
        <v>91</v>
      </c>
      <c r="F2441" t="s">
        <v>650</v>
      </c>
      <c r="G2441" t="s">
        <v>651</v>
      </c>
    </row>
    <row r="2442" spans="1:7" x14ac:dyDescent="0.25">
      <c r="A2442" s="18">
        <v>7951</v>
      </c>
      <c r="B2442" t="s">
        <v>2986</v>
      </c>
      <c r="C2442" t="s">
        <v>79</v>
      </c>
      <c r="D2442" t="s">
        <v>90</v>
      </c>
      <c r="E2442" t="s">
        <v>91</v>
      </c>
      <c r="F2442" t="s">
        <v>650</v>
      </c>
      <c r="G2442" t="s">
        <v>651</v>
      </c>
    </row>
    <row r="2443" spans="1:7" x14ac:dyDescent="0.25">
      <c r="A2443" s="18">
        <v>7951</v>
      </c>
      <c r="B2443" t="s">
        <v>3514</v>
      </c>
      <c r="C2443" t="s">
        <v>79</v>
      </c>
      <c r="D2443" t="s">
        <v>90</v>
      </c>
      <c r="E2443" t="s">
        <v>91</v>
      </c>
      <c r="F2443" t="s">
        <v>650</v>
      </c>
      <c r="G2443" t="s">
        <v>651</v>
      </c>
    </row>
    <row r="2444" spans="1:7" x14ac:dyDescent="0.25">
      <c r="A2444" s="18">
        <v>7953</v>
      </c>
      <c r="B2444" t="s">
        <v>1803</v>
      </c>
      <c r="C2444" t="s">
        <v>79</v>
      </c>
      <c r="D2444" t="s">
        <v>90</v>
      </c>
      <c r="E2444" t="s">
        <v>91</v>
      </c>
      <c r="F2444" t="s">
        <v>650</v>
      </c>
      <c r="G2444" t="s">
        <v>651</v>
      </c>
    </row>
    <row r="2445" spans="1:7" x14ac:dyDescent="0.25">
      <c r="A2445" s="18">
        <v>7954</v>
      </c>
      <c r="B2445" t="s">
        <v>1351</v>
      </c>
      <c r="C2445" t="s">
        <v>79</v>
      </c>
      <c r="D2445" t="s">
        <v>90</v>
      </c>
      <c r="E2445" t="s">
        <v>91</v>
      </c>
      <c r="F2445" t="s">
        <v>160</v>
      </c>
      <c r="G2445" t="s">
        <v>161</v>
      </c>
    </row>
    <row r="2446" spans="1:7" x14ac:dyDescent="0.25">
      <c r="A2446" s="18">
        <v>7954</v>
      </c>
      <c r="B2446" t="s">
        <v>1393</v>
      </c>
      <c r="C2446" t="s">
        <v>79</v>
      </c>
      <c r="D2446" t="s">
        <v>90</v>
      </c>
      <c r="E2446" t="s">
        <v>91</v>
      </c>
      <c r="F2446" t="s">
        <v>650</v>
      </c>
      <c r="G2446" t="s">
        <v>651</v>
      </c>
    </row>
    <row r="2447" spans="1:7" x14ac:dyDescent="0.25">
      <c r="A2447" s="18">
        <v>7954</v>
      </c>
      <c r="B2447" t="s">
        <v>1810</v>
      </c>
      <c r="C2447" t="s">
        <v>79</v>
      </c>
      <c r="D2447" t="s">
        <v>90</v>
      </c>
      <c r="E2447" t="s">
        <v>91</v>
      </c>
      <c r="F2447" t="s">
        <v>160</v>
      </c>
      <c r="G2447" t="s">
        <v>161</v>
      </c>
    </row>
    <row r="2448" spans="1:7" x14ac:dyDescent="0.25">
      <c r="A2448" s="18">
        <v>7954</v>
      </c>
      <c r="B2448" t="s">
        <v>2094</v>
      </c>
      <c r="C2448" t="s">
        <v>79</v>
      </c>
      <c r="D2448" t="s">
        <v>90</v>
      </c>
      <c r="E2448" t="s">
        <v>91</v>
      </c>
      <c r="F2448" t="s">
        <v>160</v>
      </c>
      <c r="G2448" t="s">
        <v>161</v>
      </c>
    </row>
    <row r="2449" spans="1:7" x14ac:dyDescent="0.25">
      <c r="A2449" s="18">
        <v>7954</v>
      </c>
      <c r="B2449" t="s">
        <v>2104</v>
      </c>
      <c r="C2449" t="s">
        <v>79</v>
      </c>
      <c r="D2449" t="s">
        <v>90</v>
      </c>
      <c r="E2449" t="s">
        <v>91</v>
      </c>
      <c r="F2449" t="s">
        <v>160</v>
      </c>
      <c r="G2449" t="s">
        <v>161</v>
      </c>
    </row>
    <row r="2450" spans="1:7" x14ac:dyDescent="0.25">
      <c r="A2450" s="18">
        <v>7957</v>
      </c>
      <c r="B2450" t="s">
        <v>2498</v>
      </c>
      <c r="C2450" t="s">
        <v>79</v>
      </c>
      <c r="D2450" t="s">
        <v>90</v>
      </c>
      <c r="E2450" t="s">
        <v>91</v>
      </c>
      <c r="F2450" t="s">
        <v>160</v>
      </c>
      <c r="G2450" t="s">
        <v>161</v>
      </c>
    </row>
    <row r="2451" spans="1:7" x14ac:dyDescent="0.25">
      <c r="A2451" s="18">
        <v>7958</v>
      </c>
      <c r="B2451" t="s">
        <v>1656</v>
      </c>
      <c r="C2451" t="s">
        <v>79</v>
      </c>
      <c r="D2451" t="s">
        <v>90</v>
      </c>
      <c r="E2451" t="s">
        <v>91</v>
      </c>
      <c r="F2451" t="s">
        <v>160</v>
      </c>
      <c r="G2451" t="s">
        <v>161</v>
      </c>
    </row>
    <row r="2452" spans="1:7" x14ac:dyDescent="0.25">
      <c r="A2452" s="18">
        <v>7960</v>
      </c>
      <c r="B2452" t="s">
        <v>1075</v>
      </c>
      <c r="C2452" t="s">
        <v>79</v>
      </c>
      <c r="D2452" t="s">
        <v>90</v>
      </c>
      <c r="E2452" t="s">
        <v>91</v>
      </c>
      <c r="F2452" t="s">
        <v>160</v>
      </c>
      <c r="G2452" t="s">
        <v>161</v>
      </c>
    </row>
    <row r="2453" spans="1:7" x14ac:dyDescent="0.25">
      <c r="A2453" s="18">
        <v>7960</v>
      </c>
      <c r="B2453" t="s">
        <v>1081</v>
      </c>
      <c r="C2453" t="s">
        <v>79</v>
      </c>
      <c r="D2453" t="s">
        <v>90</v>
      </c>
      <c r="E2453" t="s">
        <v>91</v>
      </c>
      <c r="F2453" t="s">
        <v>160</v>
      </c>
      <c r="G2453" t="s">
        <v>161</v>
      </c>
    </row>
    <row r="2454" spans="1:7" x14ac:dyDescent="0.25">
      <c r="A2454" s="18">
        <v>7960</v>
      </c>
      <c r="B2454" t="s">
        <v>2134</v>
      </c>
      <c r="C2454" t="s">
        <v>79</v>
      </c>
      <c r="D2454" t="s">
        <v>90</v>
      </c>
      <c r="E2454" t="s">
        <v>91</v>
      </c>
      <c r="F2454" t="s">
        <v>160</v>
      </c>
      <c r="G2454" t="s">
        <v>161</v>
      </c>
    </row>
    <row r="2455" spans="1:7" x14ac:dyDescent="0.25">
      <c r="A2455" s="18">
        <v>7960</v>
      </c>
      <c r="B2455" t="s">
        <v>2889</v>
      </c>
      <c r="C2455" t="s">
        <v>79</v>
      </c>
      <c r="D2455" t="s">
        <v>90</v>
      </c>
      <c r="E2455" t="s">
        <v>91</v>
      </c>
      <c r="F2455" t="s">
        <v>160</v>
      </c>
      <c r="G2455" t="s">
        <v>161</v>
      </c>
    </row>
    <row r="2456" spans="1:7" x14ac:dyDescent="0.25">
      <c r="A2456" s="18">
        <v>7960</v>
      </c>
      <c r="B2456" t="s">
        <v>2965</v>
      </c>
      <c r="C2456" t="s">
        <v>79</v>
      </c>
      <c r="D2456" t="s">
        <v>90</v>
      </c>
      <c r="E2456" t="s">
        <v>91</v>
      </c>
      <c r="F2456" t="s">
        <v>160</v>
      </c>
      <c r="G2456" t="s">
        <v>161</v>
      </c>
    </row>
    <row r="2457" spans="1:7" x14ac:dyDescent="0.25">
      <c r="A2457" s="18">
        <v>7960</v>
      </c>
      <c r="B2457" t="s">
        <v>2971</v>
      </c>
      <c r="C2457" t="s">
        <v>79</v>
      </c>
      <c r="D2457" t="s">
        <v>90</v>
      </c>
      <c r="E2457" t="s">
        <v>91</v>
      </c>
      <c r="F2457" t="s">
        <v>650</v>
      </c>
      <c r="G2457" t="s">
        <v>651</v>
      </c>
    </row>
    <row r="2458" spans="1:7" x14ac:dyDescent="0.25">
      <c r="A2458" s="18">
        <v>7964</v>
      </c>
      <c r="B2458" t="s">
        <v>885</v>
      </c>
      <c r="C2458" t="s">
        <v>79</v>
      </c>
      <c r="D2458" t="s">
        <v>90</v>
      </c>
      <c r="E2458" t="s">
        <v>91</v>
      </c>
      <c r="F2458" t="s">
        <v>160</v>
      </c>
      <c r="G2458" t="s">
        <v>161</v>
      </c>
    </row>
    <row r="2459" spans="1:7" x14ac:dyDescent="0.25">
      <c r="A2459" s="18">
        <v>7966</v>
      </c>
      <c r="B2459" t="s">
        <v>706</v>
      </c>
      <c r="C2459" t="s">
        <v>79</v>
      </c>
      <c r="D2459" t="s">
        <v>90</v>
      </c>
      <c r="E2459" t="s">
        <v>91</v>
      </c>
      <c r="F2459" t="s">
        <v>160</v>
      </c>
      <c r="G2459" t="s">
        <v>161</v>
      </c>
    </row>
    <row r="2460" spans="1:7" x14ac:dyDescent="0.25">
      <c r="A2460" s="18">
        <v>7967</v>
      </c>
      <c r="B2460" t="s">
        <v>1073</v>
      </c>
      <c r="C2460" t="s">
        <v>79</v>
      </c>
      <c r="D2460" t="s">
        <v>90</v>
      </c>
      <c r="E2460" t="s">
        <v>91</v>
      </c>
      <c r="F2460" t="s">
        <v>160</v>
      </c>
      <c r="G2460" t="s">
        <v>161</v>
      </c>
    </row>
    <row r="2461" spans="1:7" x14ac:dyDescent="0.25">
      <c r="A2461" s="18">
        <v>7967</v>
      </c>
      <c r="B2461" t="s">
        <v>1076</v>
      </c>
      <c r="C2461" t="s">
        <v>79</v>
      </c>
      <c r="D2461" t="s">
        <v>90</v>
      </c>
      <c r="E2461" t="s">
        <v>91</v>
      </c>
      <c r="F2461" t="s">
        <v>160</v>
      </c>
      <c r="G2461" t="s">
        <v>161</v>
      </c>
    </row>
    <row r="2462" spans="1:7" x14ac:dyDescent="0.25">
      <c r="A2462" s="18">
        <v>7967</v>
      </c>
      <c r="B2462" t="s">
        <v>2131</v>
      </c>
      <c r="C2462" t="s">
        <v>79</v>
      </c>
      <c r="D2462" t="s">
        <v>90</v>
      </c>
      <c r="E2462" t="s">
        <v>91</v>
      </c>
      <c r="F2462" t="s">
        <v>160</v>
      </c>
      <c r="G2462" t="s">
        <v>161</v>
      </c>
    </row>
    <row r="2463" spans="1:7" x14ac:dyDescent="0.25">
      <c r="A2463" s="18">
        <v>7968</v>
      </c>
      <c r="B2463" t="s">
        <v>1243</v>
      </c>
      <c r="C2463" t="s">
        <v>79</v>
      </c>
      <c r="D2463" t="s">
        <v>90</v>
      </c>
      <c r="E2463" t="s">
        <v>91</v>
      </c>
      <c r="F2463" t="s">
        <v>160</v>
      </c>
      <c r="G2463" t="s">
        <v>161</v>
      </c>
    </row>
    <row r="2464" spans="1:7" x14ac:dyDescent="0.25">
      <c r="A2464" s="18">
        <v>7971</v>
      </c>
      <c r="B2464" t="s">
        <v>1528</v>
      </c>
      <c r="C2464" t="s">
        <v>79</v>
      </c>
      <c r="D2464" t="s">
        <v>90</v>
      </c>
      <c r="E2464" t="s">
        <v>91</v>
      </c>
      <c r="F2464" t="s">
        <v>212</v>
      </c>
      <c r="G2464" t="s">
        <v>213</v>
      </c>
    </row>
    <row r="2465" spans="1:7" x14ac:dyDescent="0.25">
      <c r="A2465" s="18">
        <v>7972</v>
      </c>
      <c r="B2465" t="s">
        <v>1397</v>
      </c>
      <c r="C2465" t="s">
        <v>79</v>
      </c>
      <c r="D2465" t="s">
        <v>90</v>
      </c>
      <c r="E2465" t="s">
        <v>91</v>
      </c>
      <c r="F2465" t="s">
        <v>212</v>
      </c>
      <c r="G2465" t="s">
        <v>213</v>
      </c>
    </row>
    <row r="2466" spans="1:7" x14ac:dyDescent="0.25">
      <c r="A2466" s="18">
        <v>7973</v>
      </c>
      <c r="B2466" t="s">
        <v>849</v>
      </c>
      <c r="C2466" t="s">
        <v>79</v>
      </c>
      <c r="D2466" t="s">
        <v>90</v>
      </c>
      <c r="E2466" t="s">
        <v>91</v>
      </c>
      <c r="F2466" t="s">
        <v>212</v>
      </c>
      <c r="G2466" t="s">
        <v>213</v>
      </c>
    </row>
    <row r="2467" spans="1:7" x14ac:dyDescent="0.25">
      <c r="A2467" s="18">
        <v>7973</v>
      </c>
      <c r="B2467" t="s">
        <v>1161</v>
      </c>
      <c r="C2467" t="s">
        <v>79</v>
      </c>
      <c r="D2467" t="s">
        <v>90</v>
      </c>
      <c r="E2467" t="s">
        <v>91</v>
      </c>
      <c r="F2467" t="s">
        <v>212</v>
      </c>
      <c r="G2467" t="s">
        <v>213</v>
      </c>
    </row>
    <row r="2468" spans="1:7" x14ac:dyDescent="0.25">
      <c r="A2468" s="18">
        <v>7973</v>
      </c>
      <c r="B2468" t="s">
        <v>3236</v>
      </c>
      <c r="C2468" t="s">
        <v>79</v>
      </c>
      <c r="D2468" t="s">
        <v>90</v>
      </c>
      <c r="E2468" t="s">
        <v>91</v>
      </c>
      <c r="F2468" t="s">
        <v>212</v>
      </c>
      <c r="G2468" t="s">
        <v>213</v>
      </c>
    </row>
    <row r="2469" spans="1:7" x14ac:dyDescent="0.25">
      <c r="A2469" s="18">
        <v>7973</v>
      </c>
      <c r="B2469" t="s">
        <v>3460</v>
      </c>
      <c r="C2469" t="s">
        <v>79</v>
      </c>
      <c r="D2469" t="s">
        <v>90</v>
      </c>
      <c r="E2469" t="s">
        <v>91</v>
      </c>
      <c r="F2469" t="s">
        <v>212</v>
      </c>
      <c r="G2469" t="s">
        <v>213</v>
      </c>
    </row>
    <row r="2470" spans="1:7" x14ac:dyDescent="0.25">
      <c r="A2470" s="18">
        <v>7975</v>
      </c>
      <c r="B2470" t="s">
        <v>1795</v>
      </c>
      <c r="C2470" t="s">
        <v>79</v>
      </c>
      <c r="D2470" t="s">
        <v>90</v>
      </c>
      <c r="E2470" t="s">
        <v>91</v>
      </c>
      <c r="F2470" t="s">
        <v>212</v>
      </c>
      <c r="G2470" t="s">
        <v>213</v>
      </c>
    </row>
    <row r="2471" spans="1:7" x14ac:dyDescent="0.25">
      <c r="A2471" s="18">
        <v>7976</v>
      </c>
      <c r="B2471" t="s">
        <v>3161</v>
      </c>
      <c r="C2471" t="s">
        <v>79</v>
      </c>
      <c r="D2471" t="s">
        <v>90</v>
      </c>
      <c r="E2471" t="s">
        <v>91</v>
      </c>
      <c r="F2471" t="s">
        <v>212</v>
      </c>
      <c r="G2471" t="s">
        <v>213</v>
      </c>
    </row>
    <row r="2472" spans="1:7" x14ac:dyDescent="0.25">
      <c r="A2472" s="18">
        <v>7976</v>
      </c>
      <c r="B2472" t="s">
        <v>3568</v>
      </c>
      <c r="C2472" t="s">
        <v>79</v>
      </c>
      <c r="D2472" t="s">
        <v>90</v>
      </c>
      <c r="E2472" t="s">
        <v>91</v>
      </c>
      <c r="F2472" t="s">
        <v>212</v>
      </c>
      <c r="G2472" t="s">
        <v>213</v>
      </c>
    </row>
    <row r="2473" spans="1:7" x14ac:dyDescent="0.25">
      <c r="A2473" s="18">
        <v>7977</v>
      </c>
      <c r="B2473" t="s">
        <v>1074</v>
      </c>
      <c r="C2473" t="s">
        <v>79</v>
      </c>
      <c r="D2473" t="s">
        <v>90</v>
      </c>
      <c r="E2473" t="s">
        <v>147</v>
      </c>
      <c r="F2473" t="s">
        <v>367</v>
      </c>
      <c r="G2473" t="s">
        <v>368</v>
      </c>
    </row>
    <row r="2474" spans="1:7" x14ac:dyDescent="0.25">
      <c r="A2474" s="18">
        <v>7977</v>
      </c>
      <c r="B2474" t="s">
        <v>1716</v>
      </c>
      <c r="C2474" t="s">
        <v>79</v>
      </c>
      <c r="D2474" t="s">
        <v>90</v>
      </c>
      <c r="E2474" t="s">
        <v>147</v>
      </c>
      <c r="F2474" t="s">
        <v>367</v>
      </c>
      <c r="G2474" t="s">
        <v>368</v>
      </c>
    </row>
    <row r="2475" spans="1:7" x14ac:dyDescent="0.25">
      <c r="A2475" s="18">
        <v>7977</v>
      </c>
      <c r="B2475" t="s">
        <v>2700</v>
      </c>
      <c r="C2475" t="s">
        <v>79</v>
      </c>
      <c r="D2475" t="s">
        <v>90</v>
      </c>
      <c r="E2475" t="s">
        <v>147</v>
      </c>
      <c r="F2475" t="s">
        <v>367</v>
      </c>
      <c r="G2475" t="s">
        <v>368</v>
      </c>
    </row>
    <row r="2476" spans="1:7" x14ac:dyDescent="0.25">
      <c r="A2476" s="18">
        <v>7979</v>
      </c>
      <c r="B2476" t="s">
        <v>1082</v>
      </c>
      <c r="C2476" t="s">
        <v>79</v>
      </c>
      <c r="D2476" t="s">
        <v>90</v>
      </c>
      <c r="E2476" t="s">
        <v>147</v>
      </c>
      <c r="F2476" t="s">
        <v>367</v>
      </c>
      <c r="G2476" t="s">
        <v>368</v>
      </c>
    </row>
    <row r="2477" spans="1:7" x14ac:dyDescent="0.25">
      <c r="A2477" s="18">
        <v>7980</v>
      </c>
      <c r="B2477" t="s">
        <v>2658</v>
      </c>
      <c r="C2477" t="s">
        <v>79</v>
      </c>
      <c r="D2477" t="s">
        <v>90</v>
      </c>
      <c r="E2477" t="s">
        <v>91</v>
      </c>
      <c r="F2477" t="s">
        <v>212</v>
      </c>
      <c r="G2477" t="s">
        <v>213</v>
      </c>
    </row>
    <row r="2478" spans="1:7" x14ac:dyDescent="0.25">
      <c r="A2478" s="18">
        <v>7981</v>
      </c>
      <c r="B2478" t="s">
        <v>1875</v>
      </c>
      <c r="C2478" t="s">
        <v>79</v>
      </c>
      <c r="D2478" t="s">
        <v>90</v>
      </c>
      <c r="E2478" t="s">
        <v>91</v>
      </c>
      <c r="F2478" t="s">
        <v>212</v>
      </c>
      <c r="G2478" t="s">
        <v>213</v>
      </c>
    </row>
    <row r="2479" spans="1:7" x14ac:dyDescent="0.25">
      <c r="A2479" s="18">
        <v>7981</v>
      </c>
      <c r="B2479" t="s">
        <v>2176</v>
      </c>
      <c r="C2479" t="s">
        <v>79</v>
      </c>
      <c r="D2479" t="s">
        <v>90</v>
      </c>
      <c r="E2479" t="s">
        <v>91</v>
      </c>
      <c r="F2479" t="s">
        <v>212</v>
      </c>
      <c r="G2479" t="s">
        <v>213</v>
      </c>
    </row>
    <row r="2480" spans="1:7" x14ac:dyDescent="0.25">
      <c r="A2480" s="18">
        <v>7981</v>
      </c>
      <c r="B2480" t="s">
        <v>2243</v>
      </c>
      <c r="C2480" t="s">
        <v>79</v>
      </c>
      <c r="D2480" t="s">
        <v>90</v>
      </c>
      <c r="E2480" t="s">
        <v>91</v>
      </c>
      <c r="F2480" t="s">
        <v>212</v>
      </c>
      <c r="G2480" t="s">
        <v>213</v>
      </c>
    </row>
    <row r="2481" spans="1:7" x14ac:dyDescent="0.25">
      <c r="A2481" s="18">
        <v>7981</v>
      </c>
      <c r="B2481" t="s">
        <v>2401</v>
      </c>
      <c r="C2481" t="s">
        <v>79</v>
      </c>
      <c r="D2481" t="s">
        <v>90</v>
      </c>
      <c r="E2481" t="s">
        <v>91</v>
      </c>
      <c r="F2481" t="s">
        <v>212</v>
      </c>
      <c r="G2481" t="s">
        <v>213</v>
      </c>
    </row>
    <row r="2482" spans="1:7" x14ac:dyDescent="0.25">
      <c r="A2482" s="18">
        <v>7981</v>
      </c>
      <c r="B2482" t="s">
        <v>3360</v>
      </c>
      <c r="C2482" t="s">
        <v>79</v>
      </c>
      <c r="D2482" t="s">
        <v>90</v>
      </c>
      <c r="E2482" t="s">
        <v>91</v>
      </c>
      <c r="F2482" t="s">
        <v>212</v>
      </c>
      <c r="G2482" t="s">
        <v>213</v>
      </c>
    </row>
    <row r="2483" spans="1:7" x14ac:dyDescent="0.25">
      <c r="A2483" s="18">
        <v>7985</v>
      </c>
      <c r="B2483" t="s">
        <v>1828</v>
      </c>
      <c r="C2483" t="s">
        <v>79</v>
      </c>
      <c r="D2483" t="s">
        <v>90</v>
      </c>
      <c r="E2483" t="s">
        <v>91</v>
      </c>
      <c r="F2483" t="s">
        <v>212</v>
      </c>
      <c r="G2483" t="s">
        <v>213</v>
      </c>
    </row>
    <row r="2484" spans="1:7" x14ac:dyDescent="0.25">
      <c r="A2484" s="18">
        <v>7985</v>
      </c>
      <c r="B2484" t="s">
        <v>2302</v>
      </c>
      <c r="C2484" t="s">
        <v>79</v>
      </c>
      <c r="D2484" t="s">
        <v>90</v>
      </c>
      <c r="E2484" t="s">
        <v>91</v>
      </c>
      <c r="F2484" t="s">
        <v>212</v>
      </c>
      <c r="G2484" t="s">
        <v>213</v>
      </c>
    </row>
    <row r="2485" spans="1:7" x14ac:dyDescent="0.25">
      <c r="A2485" s="18">
        <v>7987</v>
      </c>
      <c r="B2485" t="s">
        <v>1594</v>
      </c>
      <c r="C2485" t="s">
        <v>79</v>
      </c>
      <c r="D2485" t="s">
        <v>90</v>
      </c>
      <c r="E2485" t="s">
        <v>147</v>
      </c>
      <c r="F2485" t="s">
        <v>367</v>
      </c>
      <c r="G2485" t="s">
        <v>368</v>
      </c>
    </row>
    <row r="2486" spans="1:7" x14ac:dyDescent="0.25">
      <c r="A2486" s="18">
        <v>7988</v>
      </c>
      <c r="B2486" t="s">
        <v>1002</v>
      </c>
      <c r="C2486" t="s">
        <v>79</v>
      </c>
      <c r="D2486" t="s">
        <v>90</v>
      </c>
      <c r="E2486" t="s">
        <v>147</v>
      </c>
      <c r="F2486" t="s">
        <v>367</v>
      </c>
      <c r="G2486" t="s">
        <v>368</v>
      </c>
    </row>
    <row r="2487" spans="1:7" x14ac:dyDescent="0.25">
      <c r="A2487" s="18">
        <v>8000</v>
      </c>
      <c r="B2487" t="s">
        <v>3062</v>
      </c>
      <c r="C2487" t="s">
        <v>79</v>
      </c>
      <c r="D2487" t="s">
        <v>80</v>
      </c>
      <c r="E2487" t="s">
        <v>81</v>
      </c>
      <c r="F2487" t="s">
        <v>82</v>
      </c>
      <c r="G2487" t="s">
        <v>421</v>
      </c>
    </row>
    <row r="2488" spans="1:7" x14ac:dyDescent="0.25">
      <c r="A2488" s="18">
        <v>8019</v>
      </c>
      <c r="B2488" t="s">
        <v>3062</v>
      </c>
      <c r="C2488" t="s">
        <v>79</v>
      </c>
      <c r="D2488" t="s">
        <v>80</v>
      </c>
      <c r="E2488" t="s">
        <v>81</v>
      </c>
      <c r="F2488" t="s">
        <v>82</v>
      </c>
      <c r="G2488" t="s">
        <v>421</v>
      </c>
    </row>
    <row r="2489" spans="1:7" x14ac:dyDescent="0.25">
      <c r="A2489" s="18">
        <v>8041</v>
      </c>
      <c r="B2489" t="s">
        <v>968</v>
      </c>
      <c r="C2489" t="s">
        <v>79</v>
      </c>
      <c r="D2489" t="s">
        <v>80</v>
      </c>
      <c r="E2489" t="s">
        <v>81</v>
      </c>
      <c r="F2489" t="s">
        <v>82</v>
      </c>
      <c r="G2489" t="s">
        <v>421</v>
      </c>
    </row>
    <row r="2490" spans="1:7" x14ac:dyDescent="0.25">
      <c r="A2490" s="18">
        <v>8042</v>
      </c>
      <c r="B2490" t="s">
        <v>2238</v>
      </c>
      <c r="C2490" t="s">
        <v>79</v>
      </c>
      <c r="D2490" t="s">
        <v>80</v>
      </c>
      <c r="E2490" t="s">
        <v>81</v>
      </c>
      <c r="F2490" t="s">
        <v>82</v>
      </c>
      <c r="G2490" t="s">
        <v>421</v>
      </c>
    </row>
    <row r="2491" spans="1:7" x14ac:dyDescent="0.25">
      <c r="A2491" s="18">
        <v>8043</v>
      </c>
      <c r="B2491" t="s">
        <v>1595</v>
      </c>
      <c r="C2491" t="s">
        <v>79</v>
      </c>
      <c r="D2491" t="s">
        <v>80</v>
      </c>
      <c r="E2491" t="s">
        <v>81</v>
      </c>
      <c r="F2491" t="s">
        <v>82</v>
      </c>
      <c r="G2491" t="s">
        <v>421</v>
      </c>
    </row>
    <row r="2492" spans="1:7" x14ac:dyDescent="0.25">
      <c r="A2492" s="18">
        <v>8044</v>
      </c>
      <c r="B2492" t="s">
        <v>1801</v>
      </c>
      <c r="C2492" t="s">
        <v>79</v>
      </c>
      <c r="D2492" t="s">
        <v>80</v>
      </c>
      <c r="E2492" t="s">
        <v>81</v>
      </c>
      <c r="F2492" t="s">
        <v>413</v>
      </c>
      <c r="G2492" t="s">
        <v>414</v>
      </c>
    </row>
    <row r="2493" spans="1:7" x14ac:dyDescent="0.25">
      <c r="A2493" s="18">
        <v>8045</v>
      </c>
      <c r="B2493" t="s">
        <v>1597</v>
      </c>
      <c r="C2493" t="s">
        <v>79</v>
      </c>
      <c r="D2493" t="s">
        <v>80</v>
      </c>
      <c r="E2493" t="s">
        <v>81</v>
      </c>
      <c r="F2493" t="s">
        <v>413</v>
      </c>
      <c r="G2493" t="s">
        <v>414</v>
      </c>
    </row>
    <row r="2494" spans="1:7" x14ac:dyDescent="0.25">
      <c r="A2494" s="18">
        <v>8046</v>
      </c>
      <c r="B2494" t="s">
        <v>420</v>
      </c>
      <c r="C2494" t="s">
        <v>79</v>
      </c>
      <c r="D2494" t="s">
        <v>80</v>
      </c>
      <c r="E2494" t="s">
        <v>81</v>
      </c>
      <c r="F2494" t="s">
        <v>82</v>
      </c>
      <c r="G2494" t="s">
        <v>421</v>
      </c>
    </row>
    <row r="2495" spans="1:7" x14ac:dyDescent="0.25">
      <c r="A2495" s="18">
        <v>8051</v>
      </c>
      <c r="B2495" t="s">
        <v>2865</v>
      </c>
      <c r="C2495" t="s">
        <v>79</v>
      </c>
      <c r="D2495" t="s">
        <v>80</v>
      </c>
      <c r="E2495" t="s">
        <v>81</v>
      </c>
      <c r="F2495" t="s">
        <v>82</v>
      </c>
      <c r="G2495" t="s">
        <v>421</v>
      </c>
    </row>
    <row r="2496" spans="1:7" x14ac:dyDescent="0.25">
      <c r="A2496" s="18">
        <v>8052</v>
      </c>
      <c r="B2496" t="s">
        <v>1215</v>
      </c>
      <c r="C2496" t="s">
        <v>79</v>
      </c>
      <c r="D2496" t="s">
        <v>80</v>
      </c>
      <c r="E2496" t="s">
        <v>81</v>
      </c>
      <c r="F2496" t="s">
        <v>413</v>
      </c>
      <c r="G2496" t="s">
        <v>414</v>
      </c>
    </row>
    <row r="2497" spans="1:7" x14ac:dyDescent="0.25">
      <c r="A2497" s="18">
        <v>8053</v>
      </c>
      <c r="B2497" t="s">
        <v>679</v>
      </c>
      <c r="C2497" t="s">
        <v>79</v>
      </c>
      <c r="D2497" t="s">
        <v>80</v>
      </c>
      <c r="E2497" t="s">
        <v>81</v>
      </c>
      <c r="F2497" t="s">
        <v>413</v>
      </c>
      <c r="G2497" t="s">
        <v>414</v>
      </c>
    </row>
    <row r="2498" spans="1:7" x14ac:dyDescent="0.25">
      <c r="A2498" s="18">
        <v>8054</v>
      </c>
      <c r="B2498" t="s">
        <v>489</v>
      </c>
      <c r="C2498" t="s">
        <v>79</v>
      </c>
      <c r="D2498" t="s">
        <v>80</v>
      </c>
      <c r="E2498" t="s">
        <v>81</v>
      </c>
      <c r="F2498" t="s">
        <v>413</v>
      </c>
      <c r="G2498" t="s">
        <v>414</v>
      </c>
    </row>
    <row r="2499" spans="1:7" x14ac:dyDescent="0.25">
      <c r="A2499" s="18">
        <v>8055</v>
      </c>
      <c r="B2499" t="s">
        <v>489</v>
      </c>
      <c r="C2499" t="s">
        <v>79</v>
      </c>
      <c r="D2499" t="s">
        <v>80</v>
      </c>
      <c r="E2499" t="s">
        <v>81</v>
      </c>
      <c r="F2499" t="s">
        <v>413</v>
      </c>
      <c r="G2499" t="s">
        <v>414</v>
      </c>
    </row>
    <row r="2500" spans="1:7" x14ac:dyDescent="0.25">
      <c r="A2500" s="18">
        <v>8056</v>
      </c>
      <c r="B2500" t="s">
        <v>412</v>
      </c>
      <c r="C2500" t="s">
        <v>79</v>
      </c>
      <c r="D2500" t="s">
        <v>80</v>
      </c>
      <c r="E2500" t="s">
        <v>81</v>
      </c>
      <c r="F2500" t="s">
        <v>413</v>
      </c>
      <c r="G2500" t="s">
        <v>414</v>
      </c>
    </row>
    <row r="2501" spans="1:7" x14ac:dyDescent="0.25">
      <c r="A2501" s="18">
        <v>8060</v>
      </c>
      <c r="B2501" t="s">
        <v>2253</v>
      </c>
      <c r="C2501" t="s">
        <v>79</v>
      </c>
      <c r="D2501" t="s">
        <v>80</v>
      </c>
      <c r="E2501" t="s">
        <v>81</v>
      </c>
      <c r="F2501" t="s">
        <v>413</v>
      </c>
      <c r="G2501" t="s">
        <v>414</v>
      </c>
    </row>
    <row r="2502" spans="1:7" x14ac:dyDescent="0.25">
      <c r="A2502" s="18">
        <v>8065</v>
      </c>
      <c r="B2502" t="s">
        <v>2380</v>
      </c>
      <c r="C2502" t="s">
        <v>79</v>
      </c>
      <c r="D2502" t="s">
        <v>80</v>
      </c>
      <c r="E2502" t="s">
        <v>81</v>
      </c>
      <c r="F2502" t="s">
        <v>413</v>
      </c>
      <c r="G2502" t="s">
        <v>414</v>
      </c>
    </row>
    <row r="2503" spans="1:7" x14ac:dyDescent="0.25">
      <c r="A2503" s="18">
        <v>8066</v>
      </c>
      <c r="B2503" t="s">
        <v>2730</v>
      </c>
      <c r="C2503" t="s">
        <v>79</v>
      </c>
      <c r="D2503" t="s">
        <v>80</v>
      </c>
      <c r="E2503" t="s">
        <v>81</v>
      </c>
      <c r="F2503" t="s">
        <v>413</v>
      </c>
      <c r="G2503" t="s">
        <v>414</v>
      </c>
    </row>
    <row r="2504" spans="1:7" x14ac:dyDescent="0.25">
      <c r="A2504" s="18">
        <v>8071</v>
      </c>
      <c r="B2504" t="s">
        <v>2077</v>
      </c>
      <c r="C2504" t="s">
        <v>79</v>
      </c>
      <c r="D2504" t="s">
        <v>80</v>
      </c>
      <c r="E2504" t="s">
        <v>81</v>
      </c>
      <c r="F2504" t="s">
        <v>82</v>
      </c>
      <c r="G2504" t="s">
        <v>414</v>
      </c>
    </row>
    <row r="2505" spans="1:7" x14ac:dyDescent="0.25">
      <c r="A2505" s="18">
        <v>8072</v>
      </c>
      <c r="B2505" t="s">
        <v>2969</v>
      </c>
      <c r="C2505" t="s">
        <v>79</v>
      </c>
      <c r="D2505" t="s">
        <v>80</v>
      </c>
      <c r="E2505" t="s">
        <v>81</v>
      </c>
      <c r="F2505" t="s">
        <v>413</v>
      </c>
      <c r="G2505" t="s">
        <v>414</v>
      </c>
    </row>
    <row r="2506" spans="1:7" x14ac:dyDescent="0.25">
      <c r="A2506" s="18">
        <v>8073</v>
      </c>
      <c r="B2506" t="s">
        <v>878</v>
      </c>
      <c r="C2506" t="s">
        <v>79</v>
      </c>
      <c r="D2506" t="s">
        <v>80</v>
      </c>
      <c r="E2506" t="s">
        <v>81</v>
      </c>
      <c r="F2506" t="s">
        <v>413</v>
      </c>
      <c r="G2506" t="s">
        <v>414</v>
      </c>
    </row>
    <row r="2507" spans="1:7" x14ac:dyDescent="0.25">
      <c r="A2507" s="18">
        <v>8074</v>
      </c>
      <c r="B2507" t="s">
        <v>953</v>
      </c>
      <c r="C2507" t="s">
        <v>79</v>
      </c>
      <c r="D2507" t="s">
        <v>80</v>
      </c>
      <c r="E2507" t="s">
        <v>81</v>
      </c>
      <c r="F2507" t="s">
        <v>413</v>
      </c>
      <c r="G2507" t="s">
        <v>414</v>
      </c>
    </row>
    <row r="2508" spans="1:7" x14ac:dyDescent="0.25">
      <c r="A2508" s="18">
        <v>8080</v>
      </c>
      <c r="B2508" t="s">
        <v>680</v>
      </c>
      <c r="C2508" t="s">
        <v>79</v>
      </c>
      <c r="D2508" t="s">
        <v>80</v>
      </c>
      <c r="E2508" t="s">
        <v>81</v>
      </c>
      <c r="F2508" t="s">
        <v>198</v>
      </c>
      <c r="G2508" t="s">
        <v>199</v>
      </c>
    </row>
    <row r="2509" spans="1:7" x14ac:dyDescent="0.25">
      <c r="A2509" s="18">
        <v>8081</v>
      </c>
      <c r="B2509" t="s">
        <v>3618</v>
      </c>
      <c r="C2509" t="s">
        <v>79</v>
      </c>
      <c r="D2509" t="s">
        <v>80</v>
      </c>
      <c r="E2509" t="s">
        <v>81</v>
      </c>
      <c r="F2509" t="s">
        <v>82</v>
      </c>
      <c r="G2509" t="s">
        <v>421</v>
      </c>
    </row>
    <row r="2510" spans="1:7" x14ac:dyDescent="0.25">
      <c r="A2510" s="18">
        <v>8082</v>
      </c>
      <c r="B2510" t="s">
        <v>1313</v>
      </c>
      <c r="C2510" t="s">
        <v>79</v>
      </c>
      <c r="D2510" t="s">
        <v>80</v>
      </c>
      <c r="E2510" t="s">
        <v>81</v>
      </c>
      <c r="F2510" t="s">
        <v>82</v>
      </c>
      <c r="G2510" t="s">
        <v>199</v>
      </c>
    </row>
    <row r="2511" spans="1:7" x14ac:dyDescent="0.25">
      <c r="A2511" s="18">
        <v>8083</v>
      </c>
      <c r="B2511" t="s">
        <v>879</v>
      </c>
      <c r="C2511" t="s">
        <v>79</v>
      </c>
      <c r="D2511" t="s">
        <v>80</v>
      </c>
      <c r="E2511" t="s">
        <v>81</v>
      </c>
      <c r="F2511" t="s">
        <v>198</v>
      </c>
      <c r="G2511" t="s">
        <v>199</v>
      </c>
    </row>
    <row r="2512" spans="1:7" x14ac:dyDescent="0.25">
      <c r="A2512" s="18">
        <v>8085</v>
      </c>
      <c r="B2512" t="s">
        <v>3525</v>
      </c>
      <c r="C2512" t="s">
        <v>79</v>
      </c>
      <c r="D2512" t="s">
        <v>80</v>
      </c>
      <c r="E2512" t="s">
        <v>81</v>
      </c>
      <c r="F2512" t="s">
        <v>198</v>
      </c>
      <c r="G2512" t="s">
        <v>199</v>
      </c>
    </row>
    <row r="2513" spans="1:7" x14ac:dyDescent="0.25">
      <c r="A2513" s="18">
        <v>8086</v>
      </c>
      <c r="B2513" t="s">
        <v>1218</v>
      </c>
      <c r="C2513" t="s">
        <v>79</v>
      </c>
      <c r="D2513" t="s">
        <v>80</v>
      </c>
      <c r="E2513" t="s">
        <v>81</v>
      </c>
      <c r="F2513" t="s">
        <v>198</v>
      </c>
      <c r="G2513" t="s">
        <v>199</v>
      </c>
    </row>
    <row r="2514" spans="1:7" x14ac:dyDescent="0.25">
      <c r="A2514" s="18">
        <v>8087</v>
      </c>
      <c r="B2514" t="s">
        <v>197</v>
      </c>
      <c r="C2514" t="s">
        <v>79</v>
      </c>
      <c r="D2514" t="s">
        <v>80</v>
      </c>
      <c r="E2514" t="s">
        <v>81</v>
      </c>
      <c r="F2514" t="s">
        <v>198</v>
      </c>
      <c r="G2514" t="s">
        <v>199</v>
      </c>
    </row>
    <row r="2515" spans="1:7" x14ac:dyDescent="0.25">
      <c r="A2515" s="18">
        <v>8088</v>
      </c>
      <c r="B2515" t="s">
        <v>3174</v>
      </c>
      <c r="C2515" t="s">
        <v>79</v>
      </c>
      <c r="D2515" t="s">
        <v>80</v>
      </c>
      <c r="E2515" t="s">
        <v>81</v>
      </c>
      <c r="F2515" t="s">
        <v>198</v>
      </c>
      <c r="G2515" t="s">
        <v>199</v>
      </c>
    </row>
    <row r="2516" spans="1:7" x14ac:dyDescent="0.25">
      <c r="A2516" s="18">
        <v>8089</v>
      </c>
      <c r="B2516" t="s">
        <v>3524</v>
      </c>
      <c r="C2516" t="s">
        <v>79</v>
      </c>
      <c r="D2516" t="s">
        <v>80</v>
      </c>
      <c r="E2516" t="s">
        <v>81</v>
      </c>
      <c r="F2516" t="s">
        <v>198</v>
      </c>
      <c r="G2516" t="s">
        <v>199</v>
      </c>
    </row>
    <row r="2517" spans="1:7" x14ac:dyDescent="0.25">
      <c r="A2517" s="18">
        <v>8092</v>
      </c>
      <c r="B2517" t="s">
        <v>2612</v>
      </c>
      <c r="C2517" t="s">
        <v>79</v>
      </c>
      <c r="D2517" t="s">
        <v>80</v>
      </c>
      <c r="E2517" t="s">
        <v>81</v>
      </c>
      <c r="F2517" t="s">
        <v>82</v>
      </c>
      <c r="G2517" t="s">
        <v>421</v>
      </c>
    </row>
    <row r="2518" spans="1:7" x14ac:dyDescent="0.25">
      <c r="A2518" s="18">
        <v>8093</v>
      </c>
      <c r="B2518" t="s">
        <v>2055</v>
      </c>
      <c r="C2518" t="s">
        <v>79</v>
      </c>
      <c r="D2518" t="s">
        <v>80</v>
      </c>
      <c r="E2518" t="s">
        <v>81</v>
      </c>
      <c r="F2518" t="s">
        <v>82</v>
      </c>
      <c r="G2518" t="s">
        <v>421</v>
      </c>
    </row>
    <row r="2519" spans="1:7" x14ac:dyDescent="0.25">
      <c r="A2519" s="18">
        <v>8095</v>
      </c>
      <c r="B2519" t="s">
        <v>2569</v>
      </c>
      <c r="C2519" t="s">
        <v>79</v>
      </c>
      <c r="D2519" t="s">
        <v>80</v>
      </c>
      <c r="E2519" t="s">
        <v>81</v>
      </c>
      <c r="F2519" t="s">
        <v>1320</v>
      </c>
      <c r="G2519" t="s">
        <v>1321</v>
      </c>
    </row>
    <row r="2520" spans="1:7" x14ac:dyDescent="0.25">
      <c r="A2520" s="18">
        <v>8096</v>
      </c>
      <c r="B2520" t="s">
        <v>2970</v>
      </c>
      <c r="C2520" t="s">
        <v>79</v>
      </c>
      <c r="D2520" t="s">
        <v>80</v>
      </c>
      <c r="E2520" t="s">
        <v>81</v>
      </c>
      <c r="F2520" t="s">
        <v>1320</v>
      </c>
      <c r="G2520" t="s">
        <v>1321</v>
      </c>
    </row>
    <row r="2521" spans="1:7" x14ac:dyDescent="0.25">
      <c r="A2521" s="18">
        <v>8097</v>
      </c>
      <c r="B2521" t="s">
        <v>2275</v>
      </c>
      <c r="C2521" t="s">
        <v>79</v>
      </c>
      <c r="D2521" t="s">
        <v>80</v>
      </c>
      <c r="E2521" t="s">
        <v>81</v>
      </c>
      <c r="F2521" t="s">
        <v>1320</v>
      </c>
      <c r="G2521" t="s">
        <v>1321</v>
      </c>
    </row>
    <row r="2522" spans="1:7" x14ac:dyDescent="0.25">
      <c r="A2522" s="18">
        <v>8100</v>
      </c>
      <c r="B2522" t="s">
        <v>3476</v>
      </c>
      <c r="C2522" t="s">
        <v>79</v>
      </c>
      <c r="D2522" t="s">
        <v>80</v>
      </c>
      <c r="E2522" t="s">
        <v>125</v>
      </c>
      <c r="F2522" t="s">
        <v>621</v>
      </c>
      <c r="G2522" t="s">
        <v>622</v>
      </c>
    </row>
    <row r="2523" spans="1:7" x14ac:dyDescent="0.25">
      <c r="A2523" s="18">
        <v>8103</v>
      </c>
      <c r="B2523" t="s">
        <v>3476</v>
      </c>
      <c r="C2523" t="s">
        <v>79</v>
      </c>
      <c r="D2523" t="s">
        <v>80</v>
      </c>
      <c r="E2523" t="s">
        <v>125</v>
      </c>
      <c r="F2523" t="s">
        <v>621</v>
      </c>
      <c r="G2523" t="s">
        <v>622</v>
      </c>
    </row>
    <row r="2524" spans="1:7" x14ac:dyDescent="0.25">
      <c r="A2524" s="18">
        <v>8104</v>
      </c>
      <c r="B2524" t="s">
        <v>3476</v>
      </c>
      <c r="C2524" t="s">
        <v>79</v>
      </c>
      <c r="D2524" t="s">
        <v>80</v>
      </c>
      <c r="E2524" t="s">
        <v>125</v>
      </c>
      <c r="F2524" t="s">
        <v>621</v>
      </c>
      <c r="G2524" t="s">
        <v>622</v>
      </c>
    </row>
    <row r="2525" spans="1:7" x14ac:dyDescent="0.25">
      <c r="A2525" s="18">
        <v>8105</v>
      </c>
      <c r="B2525" t="s">
        <v>2649</v>
      </c>
      <c r="C2525" t="s">
        <v>79</v>
      </c>
      <c r="D2525" t="s">
        <v>80</v>
      </c>
      <c r="E2525" t="s">
        <v>125</v>
      </c>
      <c r="F2525" t="s">
        <v>621</v>
      </c>
      <c r="G2525" t="s">
        <v>622</v>
      </c>
    </row>
    <row r="2526" spans="1:7" x14ac:dyDescent="0.25">
      <c r="A2526" s="18">
        <v>8109</v>
      </c>
      <c r="B2526" t="s">
        <v>3253</v>
      </c>
      <c r="C2526" t="s">
        <v>79</v>
      </c>
      <c r="D2526" t="s">
        <v>80</v>
      </c>
      <c r="E2526" t="s">
        <v>125</v>
      </c>
      <c r="F2526" t="s">
        <v>621</v>
      </c>
      <c r="G2526" t="s">
        <v>622</v>
      </c>
    </row>
    <row r="2527" spans="1:7" x14ac:dyDescent="0.25">
      <c r="A2527" s="18">
        <v>8111</v>
      </c>
      <c r="B2527" t="s">
        <v>2894</v>
      </c>
      <c r="C2527" t="s">
        <v>79</v>
      </c>
      <c r="D2527" t="s">
        <v>80</v>
      </c>
      <c r="E2527" t="s">
        <v>81</v>
      </c>
      <c r="F2527" t="s">
        <v>82</v>
      </c>
      <c r="G2527" t="s">
        <v>83</v>
      </c>
    </row>
    <row r="2528" spans="1:7" x14ac:dyDescent="0.25">
      <c r="A2528" s="18">
        <v>8112</v>
      </c>
      <c r="B2528" t="s">
        <v>3626</v>
      </c>
      <c r="C2528" t="s">
        <v>79</v>
      </c>
      <c r="D2528" t="s">
        <v>80</v>
      </c>
      <c r="E2528" t="s">
        <v>81</v>
      </c>
      <c r="F2528" t="s">
        <v>1320</v>
      </c>
      <c r="G2528" t="s">
        <v>1321</v>
      </c>
    </row>
    <row r="2529" spans="1:7" x14ac:dyDescent="0.25">
      <c r="A2529" s="18">
        <v>8121</v>
      </c>
      <c r="B2529" t="s">
        <v>3177</v>
      </c>
      <c r="C2529" t="s">
        <v>79</v>
      </c>
      <c r="D2529" t="s">
        <v>80</v>
      </c>
      <c r="E2529" t="s">
        <v>81</v>
      </c>
      <c r="F2529" t="s">
        <v>82</v>
      </c>
      <c r="G2529" t="s">
        <v>83</v>
      </c>
    </row>
    <row r="2530" spans="1:7" x14ac:dyDescent="0.25">
      <c r="A2530" s="18">
        <v>8122</v>
      </c>
      <c r="B2530" t="s">
        <v>985</v>
      </c>
      <c r="C2530" t="s">
        <v>79</v>
      </c>
      <c r="D2530" t="s">
        <v>80</v>
      </c>
      <c r="E2530" t="s">
        <v>81</v>
      </c>
      <c r="F2530" t="s">
        <v>82</v>
      </c>
      <c r="G2530" t="s">
        <v>83</v>
      </c>
    </row>
    <row r="2531" spans="1:7" x14ac:dyDescent="0.25">
      <c r="A2531" s="18">
        <v>8123</v>
      </c>
      <c r="B2531" t="s">
        <v>2953</v>
      </c>
      <c r="C2531" t="s">
        <v>79</v>
      </c>
      <c r="D2531" t="s">
        <v>80</v>
      </c>
      <c r="E2531" t="s">
        <v>81</v>
      </c>
      <c r="F2531" t="s">
        <v>82</v>
      </c>
      <c r="G2531" t="s">
        <v>83</v>
      </c>
    </row>
    <row r="2532" spans="1:7" x14ac:dyDescent="0.25">
      <c r="A2532" s="18">
        <v>8124</v>
      </c>
      <c r="B2532" t="s">
        <v>1669</v>
      </c>
      <c r="C2532" t="s">
        <v>79</v>
      </c>
      <c r="D2532" t="s">
        <v>80</v>
      </c>
      <c r="E2532" t="s">
        <v>81</v>
      </c>
      <c r="F2532" t="s">
        <v>82</v>
      </c>
      <c r="G2532" t="s">
        <v>83</v>
      </c>
    </row>
    <row r="2533" spans="1:7" x14ac:dyDescent="0.25">
      <c r="A2533" s="18">
        <v>8125</v>
      </c>
      <c r="B2533" t="s">
        <v>2866</v>
      </c>
      <c r="C2533" t="s">
        <v>79</v>
      </c>
      <c r="D2533" t="s">
        <v>80</v>
      </c>
      <c r="E2533" t="s">
        <v>81</v>
      </c>
      <c r="F2533" t="s">
        <v>191</v>
      </c>
      <c r="G2533" t="s">
        <v>83</v>
      </c>
    </row>
    <row r="2534" spans="1:7" x14ac:dyDescent="0.25">
      <c r="A2534" s="18">
        <v>8126</v>
      </c>
      <c r="B2534" t="s">
        <v>2875</v>
      </c>
      <c r="C2534" t="s">
        <v>79</v>
      </c>
      <c r="D2534" t="s">
        <v>80</v>
      </c>
      <c r="E2534" t="s">
        <v>81</v>
      </c>
      <c r="F2534" t="s">
        <v>191</v>
      </c>
      <c r="G2534" t="s">
        <v>83</v>
      </c>
    </row>
    <row r="2535" spans="1:7" x14ac:dyDescent="0.25">
      <c r="A2535" s="18">
        <v>8127</v>
      </c>
      <c r="B2535" t="s">
        <v>78</v>
      </c>
      <c r="C2535" t="s">
        <v>79</v>
      </c>
      <c r="D2535" t="s">
        <v>80</v>
      </c>
      <c r="E2535" t="s">
        <v>81</v>
      </c>
      <c r="F2535" t="s">
        <v>82</v>
      </c>
      <c r="G2535" t="s">
        <v>83</v>
      </c>
    </row>
    <row r="2536" spans="1:7" x14ac:dyDescent="0.25">
      <c r="A2536" s="18">
        <v>8130</v>
      </c>
      <c r="B2536" t="s">
        <v>1163</v>
      </c>
      <c r="C2536" t="s">
        <v>79</v>
      </c>
      <c r="D2536" t="s">
        <v>80</v>
      </c>
      <c r="E2536" t="s">
        <v>81</v>
      </c>
      <c r="F2536" t="s">
        <v>1016</v>
      </c>
      <c r="G2536" t="s">
        <v>1017</v>
      </c>
    </row>
    <row r="2537" spans="1:7" x14ac:dyDescent="0.25">
      <c r="A2537" s="18">
        <v>8131</v>
      </c>
      <c r="B2537" t="s">
        <v>1163</v>
      </c>
      <c r="C2537" t="s">
        <v>79</v>
      </c>
      <c r="D2537" t="s">
        <v>80</v>
      </c>
      <c r="E2537" t="s">
        <v>81</v>
      </c>
      <c r="F2537" t="s">
        <v>1016</v>
      </c>
      <c r="G2537" t="s">
        <v>1017</v>
      </c>
    </row>
    <row r="2538" spans="1:7" x14ac:dyDescent="0.25">
      <c r="A2538" s="18">
        <v>8132</v>
      </c>
      <c r="B2538" t="s">
        <v>2028</v>
      </c>
      <c r="C2538" t="s">
        <v>79</v>
      </c>
      <c r="D2538" t="s">
        <v>80</v>
      </c>
      <c r="E2538" t="s">
        <v>81</v>
      </c>
      <c r="F2538" t="s">
        <v>1279</v>
      </c>
      <c r="G2538" t="s">
        <v>1017</v>
      </c>
    </row>
    <row r="2539" spans="1:7" x14ac:dyDescent="0.25">
      <c r="A2539" s="18">
        <v>8133</v>
      </c>
      <c r="B2539" t="s">
        <v>2207</v>
      </c>
      <c r="C2539" t="s">
        <v>79</v>
      </c>
      <c r="D2539" t="s">
        <v>80</v>
      </c>
      <c r="E2539" t="s">
        <v>81</v>
      </c>
      <c r="F2539" t="s">
        <v>1279</v>
      </c>
      <c r="G2539" t="s">
        <v>1017</v>
      </c>
    </row>
    <row r="2540" spans="1:7" x14ac:dyDescent="0.25">
      <c r="A2540" s="18">
        <v>8134</v>
      </c>
      <c r="B2540" t="s">
        <v>2155</v>
      </c>
      <c r="C2540" t="s">
        <v>79</v>
      </c>
      <c r="D2540" t="s">
        <v>80</v>
      </c>
      <c r="E2540" t="s">
        <v>81</v>
      </c>
      <c r="F2540" t="s">
        <v>1279</v>
      </c>
      <c r="G2540" t="s">
        <v>1017</v>
      </c>
    </row>
    <row r="2541" spans="1:7" x14ac:dyDescent="0.25">
      <c r="A2541" s="18">
        <v>8135</v>
      </c>
      <c r="B2541" t="s">
        <v>1015</v>
      </c>
      <c r="C2541" t="s">
        <v>79</v>
      </c>
      <c r="D2541" t="s">
        <v>80</v>
      </c>
      <c r="E2541" t="s">
        <v>81</v>
      </c>
      <c r="F2541" t="s">
        <v>1016</v>
      </c>
      <c r="G2541" t="s">
        <v>1017</v>
      </c>
    </row>
    <row r="2542" spans="1:7" x14ac:dyDescent="0.25">
      <c r="A2542" s="18">
        <v>8136</v>
      </c>
      <c r="B2542" t="s">
        <v>2002</v>
      </c>
      <c r="C2542" t="s">
        <v>79</v>
      </c>
      <c r="D2542" t="s">
        <v>80</v>
      </c>
      <c r="E2542" t="s">
        <v>81</v>
      </c>
      <c r="F2542" t="s">
        <v>1016</v>
      </c>
      <c r="G2542" t="s">
        <v>1017</v>
      </c>
    </row>
    <row r="2543" spans="1:7" x14ac:dyDescent="0.25">
      <c r="A2543" s="18">
        <v>8137</v>
      </c>
      <c r="B2543" t="s">
        <v>2196</v>
      </c>
      <c r="C2543" t="s">
        <v>79</v>
      </c>
      <c r="D2543" t="s">
        <v>80</v>
      </c>
      <c r="E2543" t="s">
        <v>81</v>
      </c>
      <c r="F2543" t="s">
        <v>1016</v>
      </c>
      <c r="G2543" t="s">
        <v>1017</v>
      </c>
    </row>
    <row r="2544" spans="1:7" x14ac:dyDescent="0.25">
      <c r="A2544" s="18">
        <v>8138</v>
      </c>
      <c r="B2544" t="s">
        <v>2982</v>
      </c>
      <c r="C2544" t="s">
        <v>79</v>
      </c>
      <c r="D2544" t="s">
        <v>80</v>
      </c>
      <c r="E2544" t="s">
        <v>81</v>
      </c>
      <c r="F2544" t="s">
        <v>1016</v>
      </c>
      <c r="G2544" t="s">
        <v>1017</v>
      </c>
    </row>
    <row r="2545" spans="1:7" x14ac:dyDescent="0.25">
      <c r="A2545" s="18">
        <v>8142</v>
      </c>
      <c r="B2545" t="s">
        <v>3420</v>
      </c>
      <c r="C2545" t="s">
        <v>79</v>
      </c>
      <c r="D2545" t="s">
        <v>80</v>
      </c>
      <c r="E2545" t="s">
        <v>81</v>
      </c>
      <c r="F2545" t="s">
        <v>82</v>
      </c>
      <c r="G2545" t="s">
        <v>421</v>
      </c>
    </row>
    <row r="2546" spans="1:7" x14ac:dyDescent="0.25">
      <c r="A2546" s="18">
        <v>8143</v>
      </c>
      <c r="B2546" t="s">
        <v>2877</v>
      </c>
      <c r="C2546" t="s">
        <v>79</v>
      </c>
      <c r="D2546" t="s">
        <v>80</v>
      </c>
      <c r="E2546" t="s">
        <v>81</v>
      </c>
      <c r="F2546" t="s">
        <v>82</v>
      </c>
      <c r="G2546" t="s">
        <v>421</v>
      </c>
    </row>
    <row r="2547" spans="1:7" x14ac:dyDescent="0.25">
      <c r="A2547" s="18">
        <v>8144</v>
      </c>
      <c r="B2547" t="s">
        <v>2867</v>
      </c>
      <c r="C2547" t="s">
        <v>79</v>
      </c>
      <c r="D2547" t="s">
        <v>80</v>
      </c>
      <c r="E2547" t="s">
        <v>81</v>
      </c>
      <c r="F2547" t="s">
        <v>82</v>
      </c>
      <c r="G2547" t="s">
        <v>421</v>
      </c>
    </row>
    <row r="2548" spans="1:7" x14ac:dyDescent="0.25">
      <c r="A2548" s="18">
        <v>8145</v>
      </c>
      <c r="B2548" t="s">
        <v>2277</v>
      </c>
      <c r="C2548" t="s">
        <v>79</v>
      </c>
      <c r="D2548" t="s">
        <v>80</v>
      </c>
      <c r="E2548" t="s">
        <v>81</v>
      </c>
      <c r="F2548" t="s">
        <v>1279</v>
      </c>
      <c r="G2548" t="s">
        <v>421</v>
      </c>
    </row>
    <row r="2549" spans="1:7" x14ac:dyDescent="0.25">
      <c r="A2549" s="18">
        <v>8146</v>
      </c>
      <c r="B2549" t="s">
        <v>1642</v>
      </c>
      <c r="C2549" t="s">
        <v>79</v>
      </c>
      <c r="D2549" t="s">
        <v>80</v>
      </c>
      <c r="E2549" t="s">
        <v>81</v>
      </c>
      <c r="F2549" t="s">
        <v>1279</v>
      </c>
      <c r="G2549" t="s">
        <v>421</v>
      </c>
    </row>
    <row r="2550" spans="1:7" x14ac:dyDescent="0.25">
      <c r="A2550" s="18">
        <v>8151</v>
      </c>
      <c r="B2550" t="s">
        <v>2980</v>
      </c>
      <c r="C2550" t="s">
        <v>79</v>
      </c>
      <c r="D2550" t="s">
        <v>80</v>
      </c>
      <c r="E2550" t="s">
        <v>81</v>
      </c>
      <c r="F2550" t="s">
        <v>82</v>
      </c>
      <c r="G2550" t="s">
        <v>421</v>
      </c>
    </row>
    <row r="2551" spans="1:7" x14ac:dyDescent="0.25">
      <c r="A2551" s="18">
        <v>8152</v>
      </c>
      <c r="B2551" t="s">
        <v>1957</v>
      </c>
      <c r="C2551" t="s">
        <v>79</v>
      </c>
      <c r="D2551" t="s">
        <v>80</v>
      </c>
      <c r="E2551" t="s">
        <v>81</v>
      </c>
      <c r="F2551" t="s">
        <v>1279</v>
      </c>
      <c r="G2551" t="s">
        <v>421</v>
      </c>
    </row>
    <row r="2552" spans="1:7" x14ac:dyDescent="0.25">
      <c r="A2552" s="18">
        <v>8154</v>
      </c>
      <c r="B2552" t="s">
        <v>2688</v>
      </c>
      <c r="C2552" t="s">
        <v>79</v>
      </c>
      <c r="D2552" t="s">
        <v>80</v>
      </c>
      <c r="E2552" t="s">
        <v>81</v>
      </c>
      <c r="F2552" t="s">
        <v>1279</v>
      </c>
      <c r="G2552" t="s">
        <v>421</v>
      </c>
    </row>
    <row r="2553" spans="1:7" x14ac:dyDescent="0.25">
      <c r="A2553" s="18">
        <v>8156</v>
      </c>
      <c r="B2553" t="s">
        <v>1855</v>
      </c>
      <c r="C2553" t="s">
        <v>79</v>
      </c>
      <c r="D2553" t="s">
        <v>80</v>
      </c>
      <c r="E2553" t="s">
        <v>81</v>
      </c>
      <c r="F2553" t="s">
        <v>1279</v>
      </c>
      <c r="G2553" t="s">
        <v>1017</v>
      </c>
    </row>
    <row r="2554" spans="1:7" x14ac:dyDescent="0.25">
      <c r="A2554" s="18">
        <v>8157</v>
      </c>
      <c r="B2554" t="s">
        <v>1278</v>
      </c>
      <c r="C2554" t="s">
        <v>79</v>
      </c>
      <c r="D2554" t="s">
        <v>80</v>
      </c>
      <c r="E2554" t="s">
        <v>81</v>
      </c>
      <c r="F2554" t="s">
        <v>1279</v>
      </c>
      <c r="G2554" t="s">
        <v>421</v>
      </c>
    </row>
    <row r="2555" spans="1:7" x14ac:dyDescent="0.25">
      <c r="A2555" s="18">
        <v>8161</v>
      </c>
      <c r="B2555" t="s">
        <v>2557</v>
      </c>
      <c r="C2555" t="s">
        <v>79</v>
      </c>
      <c r="D2555" t="s">
        <v>80</v>
      </c>
      <c r="E2555" t="s">
        <v>125</v>
      </c>
      <c r="F2555" t="s">
        <v>621</v>
      </c>
      <c r="G2555" t="s">
        <v>622</v>
      </c>
    </row>
    <row r="2556" spans="1:7" x14ac:dyDescent="0.25">
      <c r="A2556" s="18">
        <v>8162</v>
      </c>
      <c r="B2556" t="s">
        <v>1995</v>
      </c>
      <c r="C2556" t="s">
        <v>79</v>
      </c>
      <c r="D2556" t="s">
        <v>80</v>
      </c>
      <c r="E2556" t="s">
        <v>125</v>
      </c>
      <c r="F2556" t="s">
        <v>452</v>
      </c>
      <c r="G2556" t="s">
        <v>249</v>
      </c>
    </row>
    <row r="2557" spans="1:7" x14ac:dyDescent="0.25">
      <c r="A2557" s="18">
        <v>8163</v>
      </c>
      <c r="B2557" t="s">
        <v>874</v>
      </c>
      <c r="C2557" t="s">
        <v>79</v>
      </c>
      <c r="D2557" t="s">
        <v>80</v>
      </c>
      <c r="E2557" t="s">
        <v>125</v>
      </c>
      <c r="F2557" t="s">
        <v>452</v>
      </c>
      <c r="G2557" t="s">
        <v>249</v>
      </c>
    </row>
    <row r="2558" spans="1:7" x14ac:dyDescent="0.25">
      <c r="A2558" s="18">
        <v>8164</v>
      </c>
      <c r="B2558" t="s">
        <v>464</v>
      </c>
      <c r="C2558" t="s">
        <v>79</v>
      </c>
      <c r="D2558" t="s">
        <v>80</v>
      </c>
      <c r="E2558" t="s">
        <v>125</v>
      </c>
      <c r="F2558" t="s">
        <v>452</v>
      </c>
      <c r="G2558" t="s">
        <v>249</v>
      </c>
    </row>
    <row r="2559" spans="1:7" x14ac:dyDescent="0.25">
      <c r="A2559" s="18">
        <v>8171</v>
      </c>
      <c r="B2559" t="s">
        <v>488</v>
      </c>
      <c r="C2559" t="s">
        <v>79</v>
      </c>
      <c r="D2559" t="s">
        <v>90</v>
      </c>
      <c r="E2559" t="s">
        <v>147</v>
      </c>
      <c r="F2559" t="s">
        <v>148</v>
      </c>
      <c r="G2559" t="s">
        <v>149</v>
      </c>
    </row>
    <row r="2560" spans="1:7" x14ac:dyDescent="0.25">
      <c r="A2560" s="18">
        <v>8172</v>
      </c>
      <c r="B2560" t="s">
        <v>451</v>
      </c>
      <c r="C2560" t="s">
        <v>79</v>
      </c>
      <c r="D2560" t="s">
        <v>80</v>
      </c>
      <c r="E2560" t="s">
        <v>125</v>
      </c>
      <c r="F2560" t="s">
        <v>452</v>
      </c>
      <c r="G2560" t="s">
        <v>249</v>
      </c>
    </row>
    <row r="2561" spans="1:7" x14ac:dyDescent="0.25">
      <c r="A2561" s="18">
        <v>8172</v>
      </c>
      <c r="B2561" t="s">
        <v>472</v>
      </c>
      <c r="C2561" t="s">
        <v>79</v>
      </c>
      <c r="D2561" t="s">
        <v>80</v>
      </c>
      <c r="E2561" t="s">
        <v>125</v>
      </c>
      <c r="F2561" t="s">
        <v>452</v>
      </c>
      <c r="G2561" t="s">
        <v>249</v>
      </c>
    </row>
    <row r="2562" spans="1:7" x14ac:dyDescent="0.25">
      <c r="A2562" s="18">
        <v>8173</v>
      </c>
      <c r="B2562" t="s">
        <v>472</v>
      </c>
      <c r="C2562" t="s">
        <v>79</v>
      </c>
      <c r="D2562" t="s">
        <v>80</v>
      </c>
      <c r="E2562" t="s">
        <v>125</v>
      </c>
      <c r="F2562" t="s">
        <v>452</v>
      </c>
      <c r="G2562" t="s">
        <v>249</v>
      </c>
    </row>
    <row r="2563" spans="1:7" x14ac:dyDescent="0.25">
      <c r="A2563" s="18">
        <v>8174</v>
      </c>
      <c r="B2563" t="s">
        <v>451</v>
      </c>
      <c r="C2563" t="s">
        <v>79</v>
      </c>
      <c r="D2563" t="s">
        <v>80</v>
      </c>
      <c r="E2563" t="s">
        <v>125</v>
      </c>
      <c r="F2563" t="s">
        <v>452</v>
      </c>
      <c r="G2563" t="s">
        <v>249</v>
      </c>
    </row>
    <row r="2564" spans="1:7" x14ac:dyDescent="0.25">
      <c r="A2564" s="18">
        <v>8174</v>
      </c>
      <c r="B2564" t="s">
        <v>472</v>
      </c>
      <c r="C2564" t="s">
        <v>79</v>
      </c>
      <c r="D2564" t="s">
        <v>80</v>
      </c>
      <c r="E2564" t="s">
        <v>125</v>
      </c>
      <c r="F2564" t="s">
        <v>452</v>
      </c>
      <c r="G2564" t="s">
        <v>249</v>
      </c>
    </row>
    <row r="2565" spans="1:7" x14ac:dyDescent="0.25">
      <c r="A2565" s="18">
        <v>8175</v>
      </c>
      <c r="B2565" t="s">
        <v>468</v>
      </c>
      <c r="C2565" t="s">
        <v>79</v>
      </c>
      <c r="D2565" t="s">
        <v>80</v>
      </c>
      <c r="E2565" t="s">
        <v>125</v>
      </c>
      <c r="F2565" t="s">
        <v>452</v>
      </c>
      <c r="G2565" t="s">
        <v>249</v>
      </c>
    </row>
    <row r="2566" spans="1:7" x14ac:dyDescent="0.25">
      <c r="A2566" s="18">
        <v>8181</v>
      </c>
      <c r="B2566" t="s">
        <v>620</v>
      </c>
      <c r="C2566" t="s">
        <v>79</v>
      </c>
      <c r="D2566" t="s">
        <v>80</v>
      </c>
      <c r="E2566" t="s">
        <v>125</v>
      </c>
      <c r="F2566" t="s">
        <v>621</v>
      </c>
      <c r="G2566" t="s">
        <v>622</v>
      </c>
    </row>
    <row r="2567" spans="1:7" x14ac:dyDescent="0.25">
      <c r="A2567" s="18">
        <v>8182</v>
      </c>
      <c r="B2567" t="s">
        <v>620</v>
      </c>
      <c r="C2567" t="s">
        <v>79</v>
      </c>
      <c r="D2567" t="s">
        <v>80</v>
      </c>
      <c r="E2567" t="s">
        <v>125</v>
      </c>
      <c r="F2567" t="s">
        <v>621</v>
      </c>
      <c r="G2567" t="s">
        <v>622</v>
      </c>
    </row>
    <row r="2568" spans="1:7" x14ac:dyDescent="0.25">
      <c r="A2568" s="18">
        <v>8183</v>
      </c>
      <c r="B2568" t="s">
        <v>2596</v>
      </c>
      <c r="C2568" t="s">
        <v>79</v>
      </c>
      <c r="D2568" t="s">
        <v>80</v>
      </c>
      <c r="E2568" t="s">
        <v>125</v>
      </c>
      <c r="F2568" t="s">
        <v>452</v>
      </c>
      <c r="G2568" t="s">
        <v>508</v>
      </c>
    </row>
    <row r="2569" spans="1:7" x14ac:dyDescent="0.25">
      <c r="A2569" s="18">
        <v>8184</v>
      </c>
      <c r="B2569" t="s">
        <v>468</v>
      </c>
      <c r="C2569" t="s">
        <v>79</v>
      </c>
      <c r="D2569" t="s">
        <v>80</v>
      </c>
      <c r="E2569" t="s">
        <v>125</v>
      </c>
      <c r="F2569" t="s">
        <v>452</v>
      </c>
      <c r="G2569" t="s">
        <v>249</v>
      </c>
    </row>
    <row r="2570" spans="1:7" x14ac:dyDescent="0.25">
      <c r="A2570" s="18">
        <v>8191</v>
      </c>
      <c r="B2570" t="s">
        <v>2558</v>
      </c>
      <c r="C2570" t="s">
        <v>79</v>
      </c>
      <c r="D2570" t="s">
        <v>80</v>
      </c>
      <c r="E2570" t="s">
        <v>125</v>
      </c>
      <c r="F2570" t="s">
        <v>621</v>
      </c>
      <c r="G2570" t="s">
        <v>622</v>
      </c>
    </row>
    <row r="2571" spans="1:7" x14ac:dyDescent="0.25">
      <c r="A2571" s="18">
        <v>8192</v>
      </c>
      <c r="B2571" t="s">
        <v>1441</v>
      </c>
      <c r="C2571" t="s">
        <v>79</v>
      </c>
      <c r="D2571" t="s">
        <v>80</v>
      </c>
      <c r="E2571" t="s">
        <v>125</v>
      </c>
      <c r="F2571" t="s">
        <v>507</v>
      </c>
      <c r="G2571" t="s">
        <v>508</v>
      </c>
    </row>
    <row r="2572" spans="1:7" x14ac:dyDescent="0.25">
      <c r="A2572" s="18">
        <v>8193</v>
      </c>
      <c r="B2572" t="s">
        <v>2915</v>
      </c>
      <c r="C2572" t="s">
        <v>79</v>
      </c>
      <c r="D2572" t="s">
        <v>80</v>
      </c>
      <c r="E2572" t="s">
        <v>125</v>
      </c>
      <c r="F2572" t="s">
        <v>507</v>
      </c>
      <c r="G2572" t="s">
        <v>508</v>
      </c>
    </row>
    <row r="2573" spans="1:7" x14ac:dyDescent="0.25">
      <c r="A2573" s="18">
        <v>8194</v>
      </c>
      <c r="B2573" t="s">
        <v>3542</v>
      </c>
      <c r="C2573" t="s">
        <v>79</v>
      </c>
      <c r="D2573" t="s">
        <v>80</v>
      </c>
      <c r="E2573" t="s">
        <v>125</v>
      </c>
      <c r="F2573" t="s">
        <v>621</v>
      </c>
      <c r="G2573" t="s">
        <v>508</v>
      </c>
    </row>
    <row r="2574" spans="1:7" x14ac:dyDescent="0.25">
      <c r="A2574" s="18">
        <v>8195</v>
      </c>
      <c r="B2574" t="s">
        <v>1805</v>
      </c>
      <c r="C2574" t="s">
        <v>79</v>
      </c>
      <c r="D2574" t="s">
        <v>80</v>
      </c>
      <c r="E2574" t="s">
        <v>125</v>
      </c>
      <c r="F2574" t="s">
        <v>452</v>
      </c>
      <c r="G2574" t="s">
        <v>508</v>
      </c>
    </row>
    <row r="2575" spans="1:7" x14ac:dyDescent="0.25">
      <c r="A2575" s="18">
        <v>8196</v>
      </c>
      <c r="B2575" t="s">
        <v>2046</v>
      </c>
      <c r="C2575" t="s">
        <v>79</v>
      </c>
      <c r="D2575" t="s">
        <v>80</v>
      </c>
      <c r="E2575" t="s">
        <v>125</v>
      </c>
      <c r="F2575" t="s">
        <v>452</v>
      </c>
      <c r="G2575" t="s">
        <v>249</v>
      </c>
    </row>
    <row r="2576" spans="1:7" x14ac:dyDescent="0.25">
      <c r="A2576" s="18">
        <v>8200</v>
      </c>
      <c r="B2576" t="s">
        <v>125</v>
      </c>
      <c r="C2576" t="s">
        <v>79</v>
      </c>
      <c r="D2576" t="s">
        <v>80</v>
      </c>
      <c r="E2576" t="s">
        <v>125</v>
      </c>
      <c r="F2576" t="s">
        <v>507</v>
      </c>
      <c r="G2576" t="s">
        <v>508</v>
      </c>
    </row>
    <row r="2577" spans="1:7" x14ac:dyDescent="0.25">
      <c r="A2577" s="18">
        <v>8220</v>
      </c>
      <c r="B2577" t="s">
        <v>453</v>
      </c>
      <c r="C2577" t="s">
        <v>79</v>
      </c>
      <c r="D2577" t="s">
        <v>80</v>
      </c>
      <c r="E2577" t="s">
        <v>125</v>
      </c>
      <c r="F2577" t="s">
        <v>452</v>
      </c>
      <c r="G2577" t="s">
        <v>249</v>
      </c>
    </row>
    <row r="2578" spans="1:7" x14ac:dyDescent="0.25">
      <c r="A2578" s="18">
        <v>8225</v>
      </c>
      <c r="B2578" t="s">
        <v>3097</v>
      </c>
      <c r="C2578" t="s">
        <v>79</v>
      </c>
      <c r="D2578" t="s">
        <v>80</v>
      </c>
      <c r="E2578" t="s">
        <v>125</v>
      </c>
      <c r="F2578" t="s">
        <v>507</v>
      </c>
      <c r="G2578" t="s">
        <v>249</v>
      </c>
    </row>
    <row r="2579" spans="1:7" x14ac:dyDescent="0.25">
      <c r="A2579" s="18">
        <v>8226</v>
      </c>
      <c r="B2579" t="s">
        <v>247</v>
      </c>
      <c r="C2579" t="s">
        <v>79</v>
      </c>
      <c r="D2579" t="s">
        <v>80</v>
      </c>
      <c r="E2579" t="s">
        <v>125</v>
      </c>
      <c r="F2579" t="s">
        <v>248</v>
      </c>
      <c r="G2579" t="s">
        <v>249</v>
      </c>
    </row>
    <row r="2580" spans="1:7" x14ac:dyDescent="0.25">
      <c r="A2580" s="18">
        <v>8227</v>
      </c>
      <c r="B2580" t="s">
        <v>1235</v>
      </c>
      <c r="C2580" t="s">
        <v>79</v>
      </c>
      <c r="D2580" t="s">
        <v>80</v>
      </c>
      <c r="E2580" t="s">
        <v>125</v>
      </c>
      <c r="F2580" t="s">
        <v>452</v>
      </c>
      <c r="G2580" t="s">
        <v>249</v>
      </c>
    </row>
    <row r="2581" spans="1:7" x14ac:dyDescent="0.25">
      <c r="A2581" s="18">
        <v>8228</v>
      </c>
      <c r="B2581" t="s">
        <v>2054</v>
      </c>
      <c r="C2581" t="s">
        <v>79</v>
      </c>
      <c r="D2581" t="s">
        <v>80</v>
      </c>
      <c r="E2581" t="s">
        <v>125</v>
      </c>
      <c r="F2581" t="s">
        <v>248</v>
      </c>
      <c r="G2581" t="s">
        <v>353</v>
      </c>
    </row>
    <row r="2582" spans="1:7" x14ac:dyDescent="0.25">
      <c r="A2582" s="18">
        <v>8229</v>
      </c>
      <c r="B2582" t="s">
        <v>967</v>
      </c>
      <c r="C2582" t="s">
        <v>79</v>
      </c>
      <c r="D2582" t="s">
        <v>80</v>
      </c>
      <c r="E2582" t="s">
        <v>125</v>
      </c>
      <c r="F2582" t="s">
        <v>248</v>
      </c>
      <c r="G2582" t="s">
        <v>353</v>
      </c>
    </row>
    <row r="2583" spans="1:7" x14ac:dyDescent="0.25">
      <c r="A2583" s="18">
        <v>8229</v>
      </c>
      <c r="B2583" t="s">
        <v>2582</v>
      </c>
      <c r="C2583" t="s">
        <v>79</v>
      </c>
      <c r="D2583" t="s">
        <v>80</v>
      </c>
      <c r="E2583" t="s">
        <v>125</v>
      </c>
      <c r="F2583" t="s">
        <v>248</v>
      </c>
      <c r="G2583" t="s">
        <v>353</v>
      </c>
    </row>
    <row r="2584" spans="1:7" x14ac:dyDescent="0.25">
      <c r="A2584" s="18">
        <v>8230</v>
      </c>
      <c r="B2584" t="s">
        <v>467</v>
      </c>
      <c r="C2584" t="s">
        <v>79</v>
      </c>
      <c r="D2584" t="s">
        <v>80</v>
      </c>
      <c r="E2584" t="s">
        <v>125</v>
      </c>
      <c r="F2584" t="s">
        <v>248</v>
      </c>
      <c r="G2584" t="s">
        <v>353</v>
      </c>
    </row>
    <row r="2585" spans="1:7" x14ac:dyDescent="0.25">
      <c r="A2585" s="18">
        <v>8233</v>
      </c>
      <c r="B2585" t="s">
        <v>485</v>
      </c>
      <c r="C2585" t="s">
        <v>79</v>
      </c>
      <c r="D2585" t="s">
        <v>80</v>
      </c>
      <c r="E2585" t="s">
        <v>125</v>
      </c>
      <c r="F2585" t="s">
        <v>248</v>
      </c>
      <c r="G2585" t="s">
        <v>353</v>
      </c>
    </row>
    <row r="2586" spans="1:7" x14ac:dyDescent="0.25">
      <c r="A2586" s="18">
        <v>8236</v>
      </c>
      <c r="B2586" t="s">
        <v>467</v>
      </c>
      <c r="C2586" t="s">
        <v>79</v>
      </c>
      <c r="D2586" t="s">
        <v>80</v>
      </c>
      <c r="E2586" t="s">
        <v>125</v>
      </c>
      <c r="F2586" t="s">
        <v>248</v>
      </c>
      <c r="G2586" t="s">
        <v>353</v>
      </c>
    </row>
    <row r="2587" spans="1:7" x14ac:dyDescent="0.25">
      <c r="A2587" s="18">
        <v>8237</v>
      </c>
      <c r="B2587" t="s">
        <v>3263</v>
      </c>
      <c r="C2587" t="s">
        <v>79</v>
      </c>
      <c r="D2587" t="s">
        <v>80</v>
      </c>
      <c r="E2587" t="s">
        <v>125</v>
      </c>
      <c r="F2587" t="s">
        <v>248</v>
      </c>
      <c r="G2587" t="s">
        <v>353</v>
      </c>
    </row>
    <row r="2588" spans="1:7" x14ac:dyDescent="0.25">
      <c r="A2588" s="18">
        <v>8241</v>
      </c>
      <c r="B2588" t="s">
        <v>352</v>
      </c>
      <c r="C2588" t="s">
        <v>79</v>
      </c>
      <c r="D2588" t="s">
        <v>80</v>
      </c>
      <c r="E2588" t="s">
        <v>125</v>
      </c>
      <c r="F2588" t="s">
        <v>248</v>
      </c>
      <c r="G2588" t="s">
        <v>353</v>
      </c>
    </row>
    <row r="2589" spans="1:7" x14ac:dyDescent="0.25">
      <c r="A2589" s="18">
        <v>8242</v>
      </c>
      <c r="B2589" t="s">
        <v>486</v>
      </c>
      <c r="C2589" t="s">
        <v>79</v>
      </c>
      <c r="D2589" t="s">
        <v>80</v>
      </c>
      <c r="E2589" t="s">
        <v>125</v>
      </c>
      <c r="F2589" t="s">
        <v>248</v>
      </c>
      <c r="G2589" t="s">
        <v>353</v>
      </c>
    </row>
    <row r="2590" spans="1:7" x14ac:dyDescent="0.25">
      <c r="A2590" s="18">
        <v>8242</v>
      </c>
      <c r="B2590" t="s">
        <v>2555</v>
      </c>
      <c r="C2590" t="s">
        <v>79</v>
      </c>
      <c r="D2590" t="s">
        <v>80</v>
      </c>
      <c r="E2590" t="s">
        <v>125</v>
      </c>
      <c r="F2590" t="s">
        <v>248</v>
      </c>
      <c r="G2590" t="s">
        <v>353</v>
      </c>
    </row>
    <row r="2591" spans="1:7" x14ac:dyDescent="0.25">
      <c r="A2591" s="18">
        <v>8243</v>
      </c>
      <c r="B2591" t="s">
        <v>450</v>
      </c>
      <c r="C2591" t="s">
        <v>79</v>
      </c>
      <c r="D2591" t="s">
        <v>80</v>
      </c>
      <c r="E2591" t="s">
        <v>125</v>
      </c>
      <c r="F2591" t="s">
        <v>248</v>
      </c>
      <c r="G2591" t="s">
        <v>353</v>
      </c>
    </row>
    <row r="2592" spans="1:7" x14ac:dyDescent="0.25">
      <c r="A2592" s="18">
        <v>8244</v>
      </c>
      <c r="B2592" t="s">
        <v>1066</v>
      </c>
      <c r="C2592" t="s">
        <v>79</v>
      </c>
      <c r="D2592" t="s">
        <v>80</v>
      </c>
      <c r="E2592" t="s">
        <v>125</v>
      </c>
      <c r="F2592" t="s">
        <v>248</v>
      </c>
      <c r="G2592" t="s">
        <v>353</v>
      </c>
    </row>
    <row r="2593" spans="1:7" x14ac:dyDescent="0.25">
      <c r="A2593" s="18">
        <v>8245</v>
      </c>
      <c r="B2593" t="s">
        <v>2625</v>
      </c>
      <c r="C2593" t="s">
        <v>79</v>
      </c>
      <c r="D2593" t="s">
        <v>80</v>
      </c>
      <c r="E2593" t="s">
        <v>125</v>
      </c>
      <c r="F2593" t="s">
        <v>248</v>
      </c>
      <c r="G2593" t="s">
        <v>353</v>
      </c>
    </row>
    <row r="2594" spans="1:7" x14ac:dyDescent="0.25">
      <c r="A2594" s="18">
        <v>8245</v>
      </c>
      <c r="B2594" t="s">
        <v>3498</v>
      </c>
      <c r="C2594" t="s">
        <v>79</v>
      </c>
      <c r="D2594" t="s">
        <v>80</v>
      </c>
      <c r="E2594" t="s">
        <v>125</v>
      </c>
      <c r="F2594" t="s">
        <v>248</v>
      </c>
      <c r="G2594" t="s">
        <v>353</v>
      </c>
    </row>
    <row r="2595" spans="1:7" x14ac:dyDescent="0.25">
      <c r="A2595" s="18">
        <v>8246</v>
      </c>
      <c r="B2595" t="s">
        <v>3364</v>
      </c>
      <c r="C2595" t="s">
        <v>79</v>
      </c>
      <c r="D2595" t="s">
        <v>80</v>
      </c>
      <c r="E2595" t="s">
        <v>125</v>
      </c>
      <c r="F2595" t="s">
        <v>507</v>
      </c>
      <c r="G2595" t="s">
        <v>508</v>
      </c>
    </row>
    <row r="2596" spans="1:7" x14ac:dyDescent="0.25">
      <c r="A2596" s="18">
        <v>8247</v>
      </c>
      <c r="B2596" t="s">
        <v>1522</v>
      </c>
      <c r="C2596" t="s">
        <v>79</v>
      </c>
      <c r="D2596" t="s">
        <v>80</v>
      </c>
      <c r="E2596" t="s">
        <v>125</v>
      </c>
      <c r="F2596" t="s">
        <v>507</v>
      </c>
      <c r="G2596" t="s">
        <v>508</v>
      </c>
    </row>
    <row r="2597" spans="1:7" x14ac:dyDescent="0.25">
      <c r="A2597" s="18">
        <v>8248</v>
      </c>
      <c r="B2597" t="s">
        <v>2415</v>
      </c>
      <c r="C2597" t="s">
        <v>79</v>
      </c>
      <c r="D2597" t="s">
        <v>80</v>
      </c>
      <c r="E2597" t="s">
        <v>125</v>
      </c>
      <c r="F2597" t="s">
        <v>507</v>
      </c>
      <c r="G2597" t="s">
        <v>508</v>
      </c>
    </row>
    <row r="2598" spans="1:7" x14ac:dyDescent="0.25">
      <c r="A2598" s="18">
        <v>8248</v>
      </c>
      <c r="B2598" t="s">
        <v>3532</v>
      </c>
      <c r="C2598" t="s">
        <v>79</v>
      </c>
      <c r="D2598" t="s">
        <v>80</v>
      </c>
      <c r="E2598" t="s">
        <v>125</v>
      </c>
      <c r="F2598" t="s">
        <v>507</v>
      </c>
      <c r="G2598" t="s">
        <v>508</v>
      </c>
    </row>
    <row r="2599" spans="1:7" x14ac:dyDescent="0.25">
      <c r="A2599" s="18">
        <v>8251</v>
      </c>
      <c r="B2599" t="s">
        <v>3619</v>
      </c>
      <c r="C2599" t="s">
        <v>79</v>
      </c>
      <c r="D2599" t="s">
        <v>80</v>
      </c>
      <c r="E2599" t="s">
        <v>125</v>
      </c>
      <c r="F2599" t="s">
        <v>248</v>
      </c>
      <c r="G2599" t="s">
        <v>353</v>
      </c>
    </row>
    <row r="2600" spans="1:7" x14ac:dyDescent="0.25">
      <c r="A2600" s="18">
        <v>8252</v>
      </c>
      <c r="B2600" t="s">
        <v>484</v>
      </c>
      <c r="C2600" t="s">
        <v>79</v>
      </c>
      <c r="D2600" t="s">
        <v>80</v>
      </c>
      <c r="E2600" t="s">
        <v>125</v>
      </c>
      <c r="F2600" t="s">
        <v>248</v>
      </c>
      <c r="G2600" t="s">
        <v>353</v>
      </c>
    </row>
    <row r="2601" spans="1:7" x14ac:dyDescent="0.25">
      <c r="A2601" s="18">
        <v>8253</v>
      </c>
      <c r="B2601" t="s">
        <v>2795</v>
      </c>
      <c r="C2601" t="s">
        <v>79</v>
      </c>
      <c r="D2601" t="s">
        <v>80</v>
      </c>
      <c r="E2601" t="s">
        <v>125</v>
      </c>
      <c r="F2601" t="s">
        <v>126</v>
      </c>
      <c r="G2601" t="s">
        <v>127</v>
      </c>
    </row>
    <row r="2602" spans="1:7" x14ac:dyDescent="0.25">
      <c r="A2602" s="18">
        <v>8254</v>
      </c>
      <c r="B2602" t="s">
        <v>1737</v>
      </c>
      <c r="C2602" t="s">
        <v>79</v>
      </c>
      <c r="D2602" t="s">
        <v>80</v>
      </c>
      <c r="E2602" t="s">
        <v>125</v>
      </c>
      <c r="F2602" t="s">
        <v>126</v>
      </c>
      <c r="G2602" t="s">
        <v>127</v>
      </c>
    </row>
    <row r="2603" spans="1:7" x14ac:dyDescent="0.25">
      <c r="A2603" s="18">
        <v>8254</v>
      </c>
      <c r="B2603" t="s">
        <v>1965</v>
      </c>
      <c r="C2603" t="s">
        <v>79</v>
      </c>
      <c r="D2603" t="s">
        <v>80</v>
      </c>
      <c r="E2603" t="s">
        <v>125</v>
      </c>
      <c r="F2603" t="s">
        <v>126</v>
      </c>
      <c r="G2603" t="s">
        <v>127</v>
      </c>
    </row>
    <row r="2604" spans="1:7" x14ac:dyDescent="0.25">
      <c r="A2604" s="18">
        <v>8255</v>
      </c>
      <c r="B2604" t="s">
        <v>479</v>
      </c>
      <c r="C2604" t="s">
        <v>79</v>
      </c>
      <c r="D2604" t="s">
        <v>80</v>
      </c>
      <c r="E2604" t="s">
        <v>125</v>
      </c>
      <c r="F2604" t="s">
        <v>126</v>
      </c>
      <c r="G2604" t="s">
        <v>127</v>
      </c>
    </row>
    <row r="2605" spans="1:7" x14ac:dyDescent="0.25">
      <c r="A2605" s="18">
        <v>8256</v>
      </c>
      <c r="B2605" t="s">
        <v>124</v>
      </c>
      <c r="C2605" t="s">
        <v>79</v>
      </c>
      <c r="D2605" t="s">
        <v>80</v>
      </c>
      <c r="E2605" t="s">
        <v>125</v>
      </c>
      <c r="F2605" t="s">
        <v>126</v>
      </c>
      <c r="G2605" t="s">
        <v>127</v>
      </c>
    </row>
    <row r="2606" spans="1:7" x14ac:dyDescent="0.25">
      <c r="A2606" s="18">
        <v>8256</v>
      </c>
      <c r="B2606" t="s">
        <v>2845</v>
      </c>
      <c r="C2606" t="s">
        <v>79</v>
      </c>
      <c r="D2606" t="s">
        <v>80</v>
      </c>
      <c r="E2606" t="s">
        <v>125</v>
      </c>
      <c r="F2606" t="s">
        <v>126</v>
      </c>
      <c r="G2606" t="s">
        <v>127</v>
      </c>
    </row>
    <row r="2607" spans="1:7" x14ac:dyDescent="0.25">
      <c r="A2607" s="18">
        <v>8257</v>
      </c>
      <c r="B2607" t="s">
        <v>384</v>
      </c>
      <c r="C2607" t="s">
        <v>79</v>
      </c>
      <c r="D2607" t="s">
        <v>80</v>
      </c>
      <c r="E2607" t="s">
        <v>125</v>
      </c>
      <c r="F2607" t="s">
        <v>126</v>
      </c>
      <c r="G2607" t="s">
        <v>127</v>
      </c>
    </row>
    <row r="2608" spans="1:7" x14ac:dyDescent="0.25">
      <c r="A2608" s="18">
        <v>8258</v>
      </c>
      <c r="B2608" t="s">
        <v>384</v>
      </c>
      <c r="C2608" t="s">
        <v>79</v>
      </c>
      <c r="D2608" t="s">
        <v>80</v>
      </c>
      <c r="E2608" t="s">
        <v>125</v>
      </c>
      <c r="F2608" t="s">
        <v>126</v>
      </c>
      <c r="G2608" t="s">
        <v>127</v>
      </c>
    </row>
    <row r="2609" spans="1:7" x14ac:dyDescent="0.25">
      <c r="A2609" s="18">
        <v>8261</v>
      </c>
      <c r="B2609" t="s">
        <v>384</v>
      </c>
      <c r="C2609" t="s">
        <v>79</v>
      </c>
      <c r="D2609" t="s">
        <v>80</v>
      </c>
      <c r="E2609" t="s">
        <v>125</v>
      </c>
      <c r="F2609" t="s">
        <v>126</v>
      </c>
      <c r="G2609" t="s">
        <v>127</v>
      </c>
    </row>
    <row r="2610" spans="1:7" x14ac:dyDescent="0.25">
      <c r="A2610" s="18">
        <v>8263</v>
      </c>
      <c r="B2610" t="s">
        <v>385</v>
      </c>
      <c r="C2610" t="s">
        <v>79</v>
      </c>
      <c r="D2610" t="s">
        <v>80</v>
      </c>
      <c r="E2610" t="s">
        <v>125</v>
      </c>
      <c r="F2610" t="s">
        <v>126</v>
      </c>
      <c r="G2610" t="s">
        <v>127</v>
      </c>
    </row>
    <row r="2611" spans="1:7" x14ac:dyDescent="0.25">
      <c r="A2611" s="18">
        <v>8264</v>
      </c>
      <c r="B2611" t="s">
        <v>3124</v>
      </c>
      <c r="C2611" t="s">
        <v>79</v>
      </c>
      <c r="D2611" t="s">
        <v>80</v>
      </c>
      <c r="E2611" t="s">
        <v>125</v>
      </c>
      <c r="F2611" t="s">
        <v>126</v>
      </c>
      <c r="G2611" t="s">
        <v>127</v>
      </c>
    </row>
    <row r="2612" spans="1:7" x14ac:dyDescent="0.25">
      <c r="A2612" s="18">
        <v>8265</v>
      </c>
      <c r="B2612" t="s">
        <v>1477</v>
      </c>
      <c r="C2612" t="s">
        <v>79</v>
      </c>
      <c r="D2612" t="s">
        <v>80</v>
      </c>
      <c r="E2612" t="s">
        <v>125</v>
      </c>
      <c r="F2612" t="s">
        <v>126</v>
      </c>
      <c r="G2612" t="s">
        <v>127</v>
      </c>
    </row>
    <row r="2613" spans="1:7" x14ac:dyDescent="0.25">
      <c r="A2613" s="18">
        <v>8271</v>
      </c>
      <c r="B2613" t="s">
        <v>2173</v>
      </c>
      <c r="C2613" t="s">
        <v>79</v>
      </c>
      <c r="D2613" t="s">
        <v>80</v>
      </c>
      <c r="E2613" t="s">
        <v>125</v>
      </c>
      <c r="F2613" t="s">
        <v>507</v>
      </c>
      <c r="G2613" t="s">
        <v>508</v>
      </c>
    </row>
    <row r="2614" spans="1:7" x14ac:dyDescent="0.25">
      <c r="A2614" s="18">
        <v>8272</v>
      </c>
      <c r="B2614" t="s">
        <v>460</v>
      </c>
      <c r="C2614" t="s">
        <v>79</v>
      </c>
      <c r="D2614" t="s">
        <v>80</v>
      </c>
      <c r="E2614" t="s">
        <v>125</v>
      </c>
      <c r="F2614" t="s">
        <v>248</v>
      </c>
      <c r="G2614" t="s">
        <v>353</v>
      </c>
    </row>
    <row r="2615" spans="1:7" x14ac:dyDescent="0.25">
      <c r="A2615" s="18">
        <v>8272</v>
      </c>
      <c r="B2615" t="s">
        <v>2490</v>
      </c>
      <c r="C2615" t="s">
        <v>79</v>
      </c>
      <c r="D2615" t="s">
        <v>80</v>
      </c>
      <c r="E2615" t="s">
        <v>125</v>
      </c>
      <c r="F2615" t="s">
        <v>248</v>
      </c>
      <c r="G2615" t="s">
        <v>353</v>
      </c>
    </row>
    <row r="2616" spans="1:7" x14ac:dyDescent="0.25">
      <c r="A2616" s="18">
        <v>8272</v>
      </c>
      <c r="B2616" t="s">
        <v>3076</v>
      </c>
      <c r="C2616" t="s">
        <v>79</v>
      </c>
      <c r="D2616" t="s">
        <v>80</v>
      </c>
      <c r="E2616" t="s">
        <v>125</v>
      </c>
      <c r="F2616" t="s">
        <v>248</v>
      </c>
      <c r="G2616" t="s">
        <v>353</v>
      </c>
    </row>
    <row r="2617" spans="1:7" x14ac:dyDescent="0.25">
      <c r="A2617" s="18">
        <v>8272</v>
      </c>
      <c r="B2617" t="s">
        <v>3094</v>
      </c>
      <c r="C2617" t="s">
        <v>79</v>
      </c>
      <c r="D2617" t="s">
        <v>80</v>
      </c>
      <c r="E2617" t="s">
        <v>125</v>
      </c>
      <c r="F2617" t="s">
        <v>248</v>
      </c>
      <c r="G2617" t="s">
        <v>353</v>
      </c>
    </row>
    <row r="2618" spans="1:7" x14ac:dyDescent="0.25">
      <c r="A2618" s="18">
        <v>8272</v>
      </c>
      <c r="B2618" t="s">
        <v>3178</v>
      </c>
      <c r="C2618" t="s">
        <v>79</v>
      </c>
      <c r="D2618" t="s">
        <v>80</v>
      </c>
      <c r="E2618" t="s">
        <v>125</v>
      </c>
      <c r="F2618" t="s">
        <v>248</v>
      </c>
      <c r="G2618" t="s">
        <v>353</v>
      </c>
    </row>
    <row r="2619" spans="1:7" x14ac:dyDescent="0.25">
      <c r="A2619" s="18">
        <v>8273</v>
      </c>
      <c r="B2619" t="s">
        <v>2251</v>
      </c>
      <c r="C2619" t="s">
        <v>79</v>
      </c>
      <c r="D2619" t="s">
        <v>80</v>
      </c>
      <c r="E2619" t="s">
        <v>125</v>
      </c>
      <c r="F2619" t="s">
        <v>248</v>
      </c>
      <c r="G2619" t="s">
        <v>353</v>
      </c>
    </row>
    <row r="2620" spans="1:7" x14ac:dyDescent="0.25">
      <c r="A2620" s="18">
        <v>8274</v>
      </c>
      <c r="B2620" t="s">
        <v>1969</v>
      </c>
      <c r="C2620" t="s">
        <v>79</v>
      </c>
      <c r="D2620" t="s">
        <v>80</v>
      </c>
      <c r="E2620" t="s">
        <v>125</v>
      </c>
      <c r="F2620" t="s">
        <v>126</v>
      </c>
      <c r="G2620" t="s">
        <v>127</v>
      </c>
    </row>
    <row r="2621" spans="1:7" x14ac:dyDescent="0.25">
      <c r="A2621" s="18">
        <v>8275</v>
      </c>
      <c r="B2621" t="s">
        <v>471</v>
      </c>
      <c r="C2621" t="s">
        <v>79</v>
      </c>
      <c r="D2621" t="s">
        <v>80</v>
      </c>
      <c r="E2621" t="s">
        <v>125</v>
      </c>
      <c r="F2621" t="s">
        <v>126</v>
      </c>
      <c r="G2621" t="s">
        <v>127</v>
      </c>
    </row>
    <row r="2622" spans="1:7" x14ac:dyDescent="0.25">
      <c r="A2622" s="18">
        <v>8281</v>
      </c>
      <c r="B2622" t="s">
        <v>3078</v>
      </c>
      <c r="C2622" t="s">
        <v>79</v>
      </c>
      <c r="D2622" t="s">
        <v>80</v>
      </c>
      <c r="E2622" t="s">
        <v>125</v>
      </c>
      <c r="F2622" t="s">
        <v>126</v>
      </c>
      <c r="G2622" t="s">
        <v>127</v>
      </c>
    </row>
    <row r="2623" spans="1:7" x14ac:dyDescent="0.25">
      <c r="A2623" s="18">
        <v>8282</v>
      </c>
      <c r="B2623" t="s">
        <v>2229</v>
      </c>
      <c r="C2623" t="s">
        <v>79</v>
      </c>
      <c r="D2623" t="s">
        <v>80</v>
      </c>
      <c r="E2623" t="s">
        <v>125</v>
      </c>
      <c r="F2623" t="s">
        <v>126</v>
      </c>
      <c r="G2623" t="s">
        <v>127</v>
      </c>
    </row>
    <row r="2624" spans="1:7" x14ac:dyDescent="0.25">
      <c r="A2624" s="18">
        <v>8283</v>
      </c>
      <c r="B2624" t="s">
        <v>1693</v>
      </c>
      <c r="C2624" t="s">
        <v>79</v>
      </c>
      <c r="D2624" t="s">
        <v>80</v>
      </c>
      <c r="E2624" t="s">
        <v>125</v>
      </c>
      <c r="F2624" t="s">
        <v>126</v>
      </c>
      <c r="G2624" t="s">
        <v>127</v>
      </c>
    </row>
    <row r="2625" spans="1:7" x14ac:dyDescent="0.25">
      <c r="A2625" s="18">
        <v>8284</v>
      </c>
      <c r="B2625" t="s">
        <v>1806</v>
      </c>
      <c r="C2625" t="s">
        <v>79</v>
      </c>
      <c r="D2625" t="s">
        <v>80</v>
      </c>
      <c r="E2625" t="s">
        <v>125</v>
      </c>
      <c r="F2625" t="s">
        <v>126</v>
      </c>
      <c r="G2625" t="s">
        <v>127</v>
      </c>
    </row>
    <row r="2626" spans="1:7" x14ac:dyDescent="0.25">
      <c r="A2626" s="18">
        <v>8284</v>
      </c>
      <c r="B2626" t="s">
        <v>2398</v>
      </c>
      <c r="C2626" t="s">
        <v>79</v>
      </c>
      <c r="D2626" t="s">
        <v>80</v>
      </c>
      <c r="E2626" t="s">
        <v>125</v>
      </c>
      <c r="F2626" t="s">
        <v>126</v>
      </c>
      <c r="G2626" t="s">
        <v>127</v>
      </c>
    </row>
    <row r="2627" spans="1:7" x14ac:dyDescent="0.25">
      <c r="A2627" s="18">
        <v>8285</v>
      </c>
      <c r="B2627" t="s">
        <v>1806</v>
      </c>
      <c r="C2627" t="s">
        <v>79</v>
      </c>
      <c r="D2627" t="s">
        <v>80</v>
      </c>
      <c r="E2627" t="s">
        <v>125</v>
      </c>
      <c r="F2627" t="s">
        <v>126</v>
      </c>
      <c r="G2627" t="s">
        <v>127</v>
      </c>
    </row>
    <row r="2628" spans="1:7" x14ac:dyDescent="0.25">
      <c r="A2628" s="18">
        <v>8286</v>
      </c>
      <c r="B2628" t="s">
        <v>1422</v>
      </c>
      <c r="C2628" t="s">
        <v>79</v>
      </c>
      <c r="D2628" t="s">
        <v>80</v>
      </c>
      <c r="E2628" t="s">
        <v>125</v>
      </c>
      <c r="F2628" t="s">
        <v>126</v>
      </c>
      <c r="G2628" t="s">
        <v>127</v>
      </c>
    </row>
    <row r="2629" spans="1:7" x14ac:dyDescent="0.25">
      <c r="A2629" s="18">
        <v>8291</v>
      </c>
      <c r="B2629" t="s">
        <v>538</v>
      </c>
      <c r="C2629" t="s">
        <v>79</v>
      </c>
      <c r="D2629" t="s">
        <v>80</v>
      </c>
      <c r="E2629" t="s">
        <v>125</v>
      </c>
      <c r="F2629" t="s">
        <v>507</v>
      </c>
      <c r="G2629" t="s">
        <v>508</v>
      </c>
    </row>
    <row r="2630" spans="1:7" x14ac:dyDescent="0.25">
      <c r="A2630" s="18">
        <v>8291</v>
      </c>
      <c r="B2630" t="s">
        <v>2378</v>
      </c>
      <c r="C2630" t="s">
        <v>79</v>
      </c>
      <c r="D2630" t="s">
        <v>80</v>
      </c>
      <c r="E2630" t="s">
        <v>125</v>
      </c>
      <c r="F2630" t="s">
        <v>507</v>
      </c>
      <c r="G2630" t="s">
        <v>508</v>
      </c>
    </row>
    <row r="2631" spans="1:7" x14ac:dyDescent="0.25">
      <c r="A2631" s="18">
        <v>8291</v>
      </c>
      <c r="B2631" t="s">
        <v>2708</v>
      </c>
      <c r="C2631" t="s">
        <v>79</v>
      </c>
      <c r="D2631" t="s">
        <v>80</v>
      </c>
      <c r="E2631" t="s">
        <v>125</v>
      </c>
      <c r="F2631" t="s">
        <v>507</v>
      </c>
      <c r="G2631" t="s">
        <v>508</v>
      </c>
    </row>
    <row r="2632" spans="1:7" x14ac:dyDescent="0.25">
      <c r="A2632" s="18">
        <v>8291</v>
      </c>
      <c r="B2632" t="s">
        <v>3565</v>
      </c>
      <c r="C2632" t="s">
        <v>79</v>
      </c>
      <c r="D2632" t="s">
        <v>80</v>
      </c>
      <c r="E2632" t="s">
        <v>125</v>
      </c>
      <c r="F2632" t="s">
        <v>507</v>
      </c>
      <c r="G2632" t="s">
        <v>508</v>
      </c>
    </row>
    <row r="2633" spans="1:7" x14ac:dyDescent="0.25">
      <c r="A2633" s="18">
        <v>8292</v>
      </c>
      <c r="B2633" t="s">
        <v>2538</v>
      </c>
      <c r="C2633" t="s">
        <v>79</v>
      </c>
      <c r="D2633" t="s">
        <v>80</v>
      </c>
      <c r="E2633" t="s">
        <v>125</v>
      </c>
      <c r="F2633" t="s">
        <v>181</v>
      </c>
      <c r="G2633" t="s">
        <v>182</v>
      </c>
    </row>
    <row r="2634" spans="1:7" x14ac:dyDescent="0.25">
      <c r="A2634" s="18">
        <v>8294</v>
      </c>
      <c r="B2634" t="s">
        <v>1678</v>
      </c>
      <c r="C2634" t="s">
        <v>79</v>
      </c>
      <c r="D2634" t="s">
        <v>80</v>
      </c>
      <c r="E2634" t="s">
        <v>125</v>
      </c>
      <c r="F2634" t="s">
        <v>126</v>
      </c>
      <c r="G2634" t="s">
        <v>127</v>
      </c>
    </row>
    <row r="2635" spans="1:7" x14ac:dyDescent="0.25">
      <c r="A2635" s="18">
        <v>8294</v>
      </c>
      <c r="B2635" t="s">
        <v>3538</v>
      </c>
      <c r="C2635" t="s">
        <v>79</v>
      </c>
      <c r="D2635" t="s">
        <v>80</v>
      </c>
      <c r="E2635" t="s">
        <v>125</v>
      </c>
      <c r="F2635" t="s">
        <v>126</v>
      </c>
      <c r="G2635" t="s">
        <v>127</v>
      </c>
    </row>
    <row r="2636" spans="1:7" x14ac:dyDescent="0.25">
      <c r="A2636" s="18">
        <v>8295</v>
      </c>
      <c r="B2636" t="s">
        <v>3187</v>
      </c>
      <c r="C2636" t="s">
        <v>79</v>
      </c>
      <c r="D2636" t="s">
        <v>80</v>
      </c>
      <c r="E2636" t="s">
        <v>125</v>
      </c>
      <c r="F2636" t="s">
        <v>126</v>
      </c>
      <c r="G2636" t="s">
        <v>127</v>
      </c>
    </row>
    <row r="2637" spans="1:7" x14ac:dyDescent="0.25">
      <c r="A2637" s="18">
        <v>8296</v>
      </c>
      <c r="B2637" t="s">
        <v>1467</v>
      </c>
      <c r="C2637" t="s">
        <v>79</v>
      </c>
      <c r="D2637" t="s">
        <v>80</v>
      </c>
      <c r="E2637" t="s">
        <v>125</v>
      </c>
      <c r="F2637" t="s">
        <v>126</v>
      </c>
      <c r="G2637" t="s">
        <v>127</v>
      </c>
    </row>
    <row r="2638" spans="1:7" x14ac:dyDescent="0.25">
      <c r="A2638" s="18">
        <v>8296</v>
      </c>
      <c r="B2638" t="s">
        <v>2249</v>
      </c>
      <c r="C2638" t="s">
        <v>79</v>
      </c>
      <c r="D2638" t="s">
        <v>80</v>
      </c>
      <c r="E2638" t="s">
        <v>125</v>
      </c>
      <c r="F2638" t="s">
        <v>126</v>
      </c>
      <c r="G2638" t="s">
        <v>127</v>
      </c>
    </row>
    <row r="2639" spans="1:7" x14ac:dyDescent="0.25">
      <c r="A2639" s="18">
        <v>8297</v>
      </c>
      <c r="B2639" t="s">
        <v>3200</v>
      </c>
      <c r="C2639" t="s">
        <v>79</v>
      </c>
      <c r="D2639" t="s">
        <v>80</v>
      </c>
      <c r="E2639" t="s">
        <v>125</v>
      </c>
      <c r="F2639" t="s">
        <v>126</v>
      </c>
      <c r="G2639" t="s">
        <v>127</v>
      </c>
    </row>
    <row r="2640" spans="1:7" x14ac:dyDescent="0.25">
      <c r="A2640" s="18">
        <v>8300</v>
      </c>
      <c r="B2640" t="s">
        <v>2773</v>
      </c>
      <c r="C2640" t="s">
        <v>79</v>
      </c>
      <c r="D2640" t="s">
        <v>80</v>
      </c>
      <c r="E2640" t="s">
        <v>125</v>
      </c>
      <c r="F2640" t="s">
        <v>126</v>
      </c>
      <c r="G2640" t="s">
        <v>127</v>
      </c>
    </row>
    <row r="2641" spans="1:7" x14ac:dyDescent="0.25">
      <c r="A2641" s="18">
        <v>8300</v>
      </c>
      <c r="B2641" t="s">
        <v>3200</v>
      </c>
      <c r="C2641" t="s">
        <v>79</v>
      </c>
      <c r="D2641" t="s">
        <v>80</v>
      </c>
      <c r="E2641" t="s">
        <v>125</v>
      </c>
      <c r="F2641" t="s">
        <v>126</v>
      </c>
      <c r="G2641" t="s">
        <v>127</v>
      </c>
    </row>
    <row r="2642" spans="1:7" x14ac:dyDescent="0.25">
      <c r="A2642" s="18">
        <v>8308</v>
      </c>
      <c r="B2642" t="s">
        <v>2881</v>
      </c>
      <c r="C2642" t="s">
        <v>79</v>
      </c>
      <c r="D2642" t="s">
        <v>80</v>
      </c>
      <c r="E2642" t="s">
        <v>125</v>
      </c>
      <c r="F2642" t="s">
        <v>126</v>
      </c>
      <c r="G2642" t="s">
        <v>127</v>
      </c>
    </row>
    <row r="2643" spans="1:7" x14ac:dyDescent="0.25">
      <c r="A2643" s="18">
        <v>8308</v>
      </c>
      <c r="B2643" t="s">
        <v>3587</v>
      </c>
      <c r="C2643" t="s">
        <v>79</v>
      </c>
      <c r="D2643" t="s">
        <v>80</v>
      </c>
      <c r="E2643" t="s">
        <v>125</v>
      </c>
      <c r="F2643" t="s">
        <v>126</v>
      </c>
      <c r="G2643" t="s">
        <v>127</v>
      </c>
    </row>
    <row r="2644" spans="1:7" x14ac:dyDescent="0.25">
      <c r="A2644" s="18">
        <v>8311</v>
      </c>
      <c r="B2644" t="s">
        <v>2417</v>
      </c>
      <c r="C2644" t="s">
        <v>79</v>
      </c>
      <c r="D2644" t="s">
        <v>80</v>
      </c>
      <c r="E2644" t="s">
        <v>125</v>
      </c>
      <c r="F2644" t="s">
        <v>126</v>
      </c>
      <c r="G2644" t="s">
        <v>127</v>
      </c>
    </row>
    <row r="2645" spans="1:7" x14ac:dyDescent="0.25">
      <c r="A2645" s="18">
        <v>8312</v>
      </c>
      <c r="B2645" t="s">
        <v>461</v>
      </c>
      <c r="C2645" t="s">
        <v>79</v>
      </c>
      <c r="D2645" t="s">
        <v>80</v>
      </c>
      <c r="E2645" t="s">
        <v>125</v>
      </c>
      <c r="F2645" t="s">
        <v>126</v>
      </c>
      <c r="G2645" t="s">
        <v>127</v>
      </c>
    </row>
    <row r="2646" spans="1:7" x14ac:dyDescent="0.25">
      <c r="A2646" s="18">
        <v>8313</v>
      </c>
      <c r="B2646" t="s">
        <v>469</v>
      </c>
      <c r="C2646" t="s">
        <v>79</v>
      </c>
      <c r="D2646" t="s">
        <v>112</v>
      </c>
      <c r="E2646" t="s">
        <v>208</v>
      </c>
      <c r="F2646" t="s">
        <v>251</v>
      </c>
      <c r="G2646" t="s">
        <v>470</v>
      </c>
    </row>
    <row r="2647" spans="1:7" x14ac:dyDescent="0.25">
      <c r="A2647" s="18">
        <v>8314</v>
      </c>
      <c r="B2647" t="s">
        <v>3561</v>
      </c>
      <c r="C2647" t="s">
        <v>79</v>
      </c>
      <c r="D2647" t="s">
        <v>112</v>
      </c>
      <c r="E2647" t="s">
        <v>208</v>
      </c>
      <c r="F2647" t="s">
        <v>251</v>
      </c>
      <c r="G2647" t="s">
        <v>470</v>
      </c>
    </row>
    <row r="2648" spans="1:7" x14ac:dyDescent="0.25">
      <c r="A2648" s="18">
        <v>8315</v>
      </c>
      <c r="B2648" t="s">
        <v>1383</v>
      </c>
      <c r="C2648" t="s">
        <v>79</v>
      </c>
      <c r="D2648" t="s">
        <v>112</v>
      </c>
      <c r="E2648" t="s">
        <v>208</v>
      </c>
      <c r="F2648" t="s">
        <v>251</v>
      </c>
      <c r="G2648" t="s">
        <v>470</v>
      </c>
    </row>
    <row r="2649" spans="1:7" x14ac:dyDescent="0.25">
      <c r="A2649" s="18">
        <v>8316</v>
      </c>
      <c r="B2649" t="s">
        <v>3448</v>
      </c>
      <c r="C2649" t="s">
        <v>79</v>
      </c>
      <c r="D2649" t="s">
        <v>112</v>
      </c>
      <c r="E2649" t="s">
        <v>208</v>
      </c>
      <c r="F2649" t="s">
        <v>251</v>
      </c>
      <c r="G2649" t="s">
        <v>470</v>
      </c>
    </row>
    <row r="2650" spans="1:7" x14ac:dyDescent="0.25">
      <c r="A2650" s="18">
        <v>8316</v>
      </c>
      <c r="B2650" t="s">
        <v>3479</v>
      </c>
      <c r="C2650" t="s">
        <v>79</v>
      </c>
      <c r="D2650" t="s">
        <v>112</v>
      </c>
      <c r="E2650" t="s">
        <v>208</v>
      </c>
      <c r="F2650" t="s">
        <v>251</v>
      </c>
      <c r="G2650" t="s">
        <v>470</v>
      </c>
    </row>
    <row r="2651" spans="1:7" x14ac:dyDescent="0.25">
      <c r="A2651" s="18">
        <v>8317</v>
      </c>
      <c r="B2651" t="s">
        <v>2029</v>
      </c>
      <c r="C2651" t="s">
        <v>79</v>
      </c>
      <c r="D2651" t="s">
        <v>80</v>
      </c>
      <c r="E2651" t="s">
        <v>125</v>
      </c>
      <c r="F2651" t="s">
        <v>126</v>
      </c>
      <c r="G2651" t="s">
        <v>127</v>
      </c>
    </row>
    <row r="2652" spans="1:7" x14ac:dyDescent="0.25">
      <c r="A2652" s="18">
        <v>8318</v>
      </c>
      <c r="B2652" t="s">
        <v>2029</v>
      </c>
      <c r="C2652" t="s">
        <v>79</v>
      </c>
      <c r="D2652" t="s">
        <v>80</v>
      </c>
      <c r="E2652" t="s">
        <v>125</v>
      </c>
      <c r="F2652" t="s">
        <v>126</v>
      </c>
      <c r="G2652" t="s">
        <v>127</v>
      </c>
    </row>
    <row r="2653" spans="1:7" x14ac:dyDescent="0.25">
      <c r="A2653" s="18">
        <v>8318</v>
      </c>
      <c r="B2653" t="s">
        <v>2031</v>
      </c>
      <c r="C2653" t="s">
        <v>79</v>
      </c>
      <c r="D2653" t="s">
        <v>80</v>
      </c>
      <c r="E2653" t="s">
        <v>125</v>
      </c>
      <c r="F2653" t="s">
        <v>126</v>
      </c>
      <c r="G2653" t="s">
        <v>127</v>
      </c>
    </row>
    <row r="2654" spans="1:7" x14ac:dyDescent="0.25">
      <c r="A2654" s="18">
        <v>8319</v>
      </c>
      <c r="B2654" t="s">
        <v>2030</v>
      </c>
      <c r="C2654" t="s">
        <v>79</v>
      </c>
      <c r="D2654" t="s">
        <v>80</v>
      </c>
      <c r="E2654" t="s">
        <v>125</v>
      </c>
      <c r="F2654" t="s">
        <v>126</v>
      </c>
      <c r="G2654" t="s">
        <v>127</v>
      </c>
    </row>
    <row r="2655" spans="1:7" x14ac:dyDescent="0.25">
      <c r="A2655" s="18">
        <v>8321</v>
      </c>
      <c r="B2655" t="s">
        <v>3425</v>
      </c>
      <c r="C2655" t="s">
        <v>79</v>
      </c>
      <c r="D2655" t="s">
        <v>80</v>
      </c>
      <c r="E2655" t="s">
        <v>125</v>
      </c>
      <c r="F2655" t="s">
        <v>126</v>
      </c>
      <c r="G2655" t="s">
        <v>127</v>
      </c>
    </row>
    <row r="2656" spans="1:7" x14ac:dyDescent="0.25">
      <c r="A2656" s="18">
        <v>8330</v>
      </c>
      <c r="B2656" t="s">
        <v>2976</v>
      </c>
      <c r="C2656" t="s">
        <v>79</v>
      </c>
      <c r="D2656" t="s">
        <v>80</v>
      </c>
      <c r="E2656" t="s">
        <v>125</v>
      </c>
      <c r="F2656" t="s">
        <v>562</v>
      </c>
      <c r="G2656" t="s">
        <v>563</v>
      </c>
    </row>
    <row r="2657" spans="1:7" x14ac:dyDescent="0.25">
      <c r="A2657" s="18">
        <v>8341</v>
      </c>
      <c r="B2657" t="s">
        <v>1887</v>
      </c>
      <c r="C2657" t="s">
        <v>79</v>
      </c>
      <c r="D2657" t="s">
        <v>112</v>
      </c>
      <c r="E2657" t="s">
        <v>208</v>
      </c>
      <c r="F2657" t="s">
        <v>559</v>
      </c>
      <c r="G2657" t="s">
        <v>216</v>
      </c>
    </row>
    <row r="2658" spans="1:7" x14ac:dyDescent="0.25">
      <c r="A2658" s="18">
        <v>8341</v>
      </c>
      <c r="B2658" t="s">
        <v>2213</v>
      </c>
      <c r="C2658" t="s">
        <v>79</v>
      </c>
      <c r="D2658" t="s">
        <v>112</v>
      </c>
      <c r="E2658" t="s">
        <v>208</v>
      </c>
      <c r="F2658" t="s">
        <v>559</v>
      </c>
      <c r="G2658" t="s">
        <v>216</v>
      </c>
    </row>
    <row r="2659" spans="1:7" x14ac:dyDescent="0.25">
      <c r="A2659" s="18">
        <v>8341</v>
      </c>
      <c r="B2659" t="s">
        <v>3009</v>
      </c>
      <c r="C2659" t="s">
        <v>79</v>
      </c>
      <c r="D2659" t="s">
        <v>112</v>
      </c>
      <c r="E2659" t="s">
        <v>208</v>
      </c>
      <c r="F2659" t="s">
        <v>559</v>
      </c>
      <c r="G2659" t="s">
        <v>216</v>
      </c>
    </row>
    <row r="2660" spans="1:7" x14ac:dyDescent="0.25">
      <c r="A2660" s="18">
        <v>8342</v>
      </c>
      <c r="B2660" t="s">
        <v>2496</v>
      </c>
      <c r="C2660" t="s">
        <v>79</v>
      </c>
      <c r="D2660" t="s">
        <v>112</v>
      </c>
      <c r="E2660" t="s">
        <v>208</v>
      </c>
      <c r="F2660" t="s">
        <v>559</v>
      </c>
      <c r="G2660" t="s">
        <v>216</v>
      </c>
    </row>
    <row r="2661" spans="1:7" x14ac:dyDescent="0.25">
      <c r="A2661" s="18">
        <v>8344</v>
      </c>
      <c r="B2661" t="s">
        <v>1515</v>
      </c>
      <c r="C2661" t="s">
        <v>79</v>
      </c>
      <c r="D2661" t="s">
        <v>80</v>
      </c>
      <c r="E2661" t="s">
        <v>125</v>
      </c>
      <c r="F2661" t="s">
        <v>562</v>
      </c>
      <c r="G2661" t="s">
        <v>563</v>
      </c>
    </row>
    <row r="2662" spans="1:7" x14ac:dyDescent="0.25">
      <c r="A2662" s="18">
        <v>8344</v>
      </c>
      <c r="B2662" t="s">
        <v>3585</v>
      </c>
      <c r="C2662" t="s">
        <v>79</v>
      </c>
      <c r="D2662" t="s">
        <v>80</v>
      </c>
      <c r="E2662" t="s">
        <v>125</v>
      </c>
      <c r="F2662" t="s">
        <v>562</v>
      </c>
      <c r="G2662" t="s">
        <v>563</v>
      </c>
    </row>
    <row r="2663" spans="1:7" x14ac:dyDescent="0.25">
      <c r="A2663" s="18">
        <v>8345</v>
      </c>
      <c r="B2663" t="s">
        <v>991</v>
      </c>
      <c r="C2663" t="s">
        <v>79</v>
      </c>
      <c r="D2663" t="s">
        <v>80</v>
      </c>
      <c r="E2663" t="s">
        <v>125</v>
      </c>
      <c r="F2663" t="s">
        <v>562</v>
      </c>
      <c r="G2663" t="s">
        <v>563</v>
      </c>
    </row>
    <row r="2664" spans="1:7" x14ac:dyDescent="0.25">
      <c r="A2664" s="18">
        <v>8346</v>
      </c>
      <c r="B2664" t="s">
        <v>1355</v>
      </c>
      <c r="C2664" t="s">
        <v>79</v>
      </c>
      <c r="D2664" t="s">
        <v>80</v>
      </c>
      <c r="E2664" t="s">
        <v>125</v>
      </c>
      <c r="F2664" t="s">
        <v>562</v>
      </c>
      <c r="G2664" t="s">
        <v>563</v>
      </c>
    </row>
    <row r="2665" spans="1:7" x14ac:dyDescent="0.25">
      <c r="A2665" s="18">
        <v>8347</v>
      </c>
      <c r="B2665" t="s">
        <v>3414</v>
      </c>
      <c r="C2665" t="s">
        <v>79</v>
      </c>
      <c r="D2665" t="s">
        <v>80</v>
      </c>
      <c r="E2665" t="s">
        <v>125</v>
      </c>
      <c r="F2665" t="s">
        <v>562</v>
      </c>
      <c r="G2665" t="s">
        <v>563</v>
      </c>
    </row>
    <row r="2666" spans="1:7" x14ac:dyDescent="0.25">
      <c r="A2666" s="18">
        <v>8348</v>
      </c>
      <c r="B2666" t="s">
        <v>2167</v>
      </c>
      <c r="C2666" t="s">
        <v>79</v>
      </c>
      <c r="D2666" t="s">
        <v>80</v>
      </c>
      <c r="E2666" t="s">
        <v>125</v>
      </c>
      <c r="F2666" t="s">
        <v>562</v>
      </c>
      <c r="G2666" t="s">
        <v>563</v>
      </c>
    </row>
    <row r="2667" spans="1:7" x14ac:dyDescent="0.25">
      <c r="A2667" s="18">
        <v>8348</v>
      </c>
      <c r="B2667" t="s">
        <v>2799</v>
      </c>
      <c r="C2667" t="s">
        <v>79</v>
      </c>
      <c r="D2667" t="s">
        <v>80</v>
      </c>
      <c r="E2667" t="s">
        <v>125</v>
      </c>
      <c r="F2667" t="s">
        <v>562</v>
      </c>
      <c r="G2667" t="s">
        <v>563</v>
      </c>
    </row>
    <row r="2668" spans="1:7" x14ac:dyDescent="0.25">
      <c r="A2668" s="18">
        <v>8348</v>
      </c>
      <c r="B2668" t="s">
        <v>3595</v>
      </c>
      <c r="C2668" t="s">
        <v>79</v>
      </c>
      <c r="D2668" t="s">
        <v>80</v>
      </c>
      <c r="E2668" t="s">
        <v>125</v>
      </c>
      <c r="F2668" t="s">
        <v>562</v>
      </c>
      <c r="G2668" t="s">
        <v>563</v>
      </c>
    </row>
    <row r="2669" spans="1:7" x14ac:dyDescent="0.25">
      <c r="A2669" s="18">
        <v>8349</v>
      </c>
      <c r="B2669" t="s">
        <v>3586</v>
      </c>
      <c r="C2669" t="s">
        <v>79</v>
      </c>
      <c r="D2669" t="s">
        <v>80</v>
      </c>
      <c r="E2669" t="s">
        <v>125</v>
      </c>
      <c r="F2669" t="s">
        <v>562</v>
      </c>
      <c r="G2669" t="s">
        <v>563</v>
      </c>
    </row>
    <row r="2670" spans="1:7" x14ac:dyDescent="0.25">
      <c r="A2670" s="18">
        <v>8351</v>
      </c>
      <c r="B2670" t="s">
        <v>2978</v>
      </c>
      <c r="C2670" t="s">
        <v>79</v>
      </c>
      <c r="D2670" t="s">
        <v>80</v>
      </c>
      <c r="E2670" t="s">
        <v>125</v>
      </c>
      <c r="F2670" t="s">
        <v>562</v>
      </c>
      <c r="G2670" t="s">
        <v>563</v>
      </c>
    </row>
    <row r="2671" spans="1:7" x14ac:dyDescent="0.25">
      <c r="A2671" s="18">
        <v>8352</v>
      </c>
      <c r="B2671" t="s">
        <v>561</v>
      </c>
      <c r="C2671" t="s">
        <v>79</v>
      </c>
      <c r="D2671" t="s">
        <v>80</v>
      </c>
      <c r="E2671" t="s">
        <v>125</v>
      </c>
      <c r="F2671" t="s">
        <v>562</v>
      </c>
      <c r="G2671" t="s">
        <v>563</v>
      </c>
    </row>
    <row r="2672" spans="1:7" x14ac:dyDescent="0.25">
      <c r="A2672" s="18">
        <v>8353</v>
      </c>
      <c r="B2672" t="s">
        <v>3546</v>
      </c>
      <c r="C2672" t="s">
        <v>79</v>
      </c>
      <c r="D2672" t="s">
        <v>112</v>
      </c>
      <c r="E2672" t="s">
        <v>208</v>
      </c>
      <c r="F2672" t="s">
        <v>251</v>
      </c>
      <c r="G2672" t="s">
        <v>470</v>
      </c>
    </row>
    <row r="2673" spans="1:7" x14ac:dyDescent="0.25">
      <c r="A2673" s="18">
        <v>8353</v>
      </c>
      <c r="B2673" t="s">
        <v>3599</v>
      </c>
      <c r="C2673" t="s">
        <v>79</v>
      </c>
      <c r="D2673" t="s">
        <v>112</v>
      </c>
      <c r="E2673" t="s">
        <v>208</v>
      </c>
      <c r="F2673" t="s">
        <v>251</v>
      </c>
      <c r="G2673" t="s">
        <v>470</v>
      </c>
    </row>
    <row r="2674" spans="1:7" x14ac:dyDescent="0.25">
      <c r="A2674" s="18">
        <v>8354</v>
      </c>
      <c r="B2674" t="s">
        <v>1710</v>
      </c>
      <c r="C2674" t="s">
        <v>79</v>
      </c>
      <c r="D2674" t="s">
        <v>112</v>
      </c>
      <c r="E2674" t="s">
        <v>208</v>
      </c>
      <c r="F2674" t="s">
        <v>251</v>
      </c>
      <c r="G2674" t="s">
        <v>470</v>
      </c>
    </row>
    <row r="2675" spans="1:7" x14ac:dyDescent="0.25">
      <c r="A2675" s="18">
        <v>8354</v>
      </c>
      <c r="B2675" t="s">
        <v>3545</v>
      </c>
      <c r="C2675" t="s">
        <v>79</v>
      </c>
      <c r="D2675" t="s">
        <v>112</v>
      </c>
      <c r="E2675" t="s">
        <v>208</v>
      </c>
      <c r="F2675" t="s">
        <v>251</v>
      </c>
      <c r="G2675" t="s">
        <v>470</v>
      </c>
    </row>
    <row r="2676" spans="1:7" x14ac:dyDescent="0.25">
      <c r="A2676" s="18">
        <v>8354</v>
      </c>
      <c r="B2676" t="s">
        <v>3593</v>
      </c>
      <c r="C2676" t="s">
        <v>79</v>
      </c>
      <c r="D2676" t="s">
        <v>112</v>
      </c>
      <c r="E2676" t="s">
        <v>208</v>
      </c>
      <c r="F2676" t="s">
        <v>251</v>
      </c>
      <c r="G2676" t="s">
        <v>252</v>
      </c>
    </row>
    <row r="2677" spans="1:7" x14ac:dyDescent="0.25">
      <c r="A2677" s="18">
        <v>8355</v>
      </c>
      <c r="B2677" t="s">
        <v>3547</v>
      </c>
      <c r="C2677" t="s">
        <v>79</v>
      </c>
      <c r="D2677" t="s">
        <v>112</v>
      </c>
      <c r="E2677" t="s">
        <v>208</v>
      </c>
      <c r="F2677" t="s">
        <v>251</v>
      </c>
      <c r="G2677" t="s">
        <v>216</v>
      </c>
    </row>
    <row r="2678" spans="1:7" x14ac:dyDescent="0.25">
      <c r="A2678" s="18">
        <v>8356</v>
      </c>
      <c r="B2678" t="s">
        <v>1834</v>
      </c>
      <c r="C2678" t="s">
        <v>79</v>
      </c>
      <c r="D2678" t="s">
        <v>112</v>
      </c>
      <c r="E2678" t="s">
        <v>208</v>
      </c>
      <c r="F2678" t="s">
        <v>559</v>
      </c>
      <c r="G2678" t="s">
        <v>216</v>
      </c>
    </row>
    <row r="2679" spans="1:7" x14ac:dyDescent="0.25">
      <c r="A2679" s="18">
        <v>8356</v>
      </c>
      <c r="B2679" t="s">
        <v>2309</v>
      </c>
      <c r="C2679" t="s">
        <v>79</v>
      </c>
      <c r="D2679" t="s">
        <v>112</v>
      </c>
      <c r="E2679" t="s">
        <v>208</v>
      </c>
      <c r="F2679" t="s">
        <v>559</v>
      </c>
      <c r="G2679" t="s">
        <v>216</v>
      </c>
    </row>
    <row r="2680" spans="1:7" x14ac:dyDescent="0.25">
      <c r="A2680" s="18">
        <v>8357</v>
      </c>
      <c r="B2680" t="s">
        <v>1059</v>
      </c>
      <c r="C2680" t="s">
        <v>79</v>
      </c>
      <c r="D2680" t="s">
        <v>112</v>
      </c>
      <c r="E2680" t="s">
        <v>208</v>
      </c>
      <c r="F2680" t="s">
        <v>559</v>
      </c>
      <c r="G2680" t="s">
        <v>216</v>
      </c>
    </row>
    <row r="2681" spans="1:7" x14ac:dyDescent="0.25">
      <c r="A2681" s="18">
        <v>8357</v>
      </c>
      <c r="B2681" t="s">
        <v>2977</v>
      </c>
      <c r="C2681" t="s">
        <v>79</v>
      </c>
      <c r="D2681" t="s">
        <v>112</v>
      </c>
      <c r="E2681" t="s">
        <v>208</v>
      </c>
      <c r="F2681" t="s">
        <v>559</v>
      </c>
      <c r="G2681" t="s">
        <v>216</v>
      </c>
    </row>
    <row r="2682" spans="1:7" x14ac:dyDescent="0.25">
      <c r="A2682" s="18">
        <v>8360</v>
      </c>
      <c r="B2682" t="s">
        <v>1785</v>
      </c>
      <c r="C2682" t="s">
        <v>79</v>
      </c>
      <c r="D2682" t="s">
        <v>112</v>
      </c>
      <c r="E2682" t="s">
        <v>208</v>
      </c>
      <c r="F2682" t="s">
        <v>251</v>
      </c>
      <c r="G2682" t="s">
        <v>470</v>
      </c>
    </row>
    <row r="2683" spans="1:7" x14ac:dyDescent="0.25">
      <c r="A2683" s="18">
        <v>8371</v>
      </c>
      <c r="B2683" t="s">
        <v>2394</v>
      </c>
      <c r="C2683" t="s">
        <v>79</v>
      </c>
      <c r="D2683" t="s">
        <v>112</v>
      </c>
      <c r="E2683" t="s">
        <v>208</v>
      </c>
      <c r="F2683" t="s">
        <v>251</v>
      </c>
      <c r="G2683" t="s">
        <v>252</v>
      </c>
    </row>
    <row r="2684" spans="1:7" x14ac:dyDescent="0.25">
      <c r="A2684" s="18">
        <v>8372</v>
      </c>
      <c r="B2684" t="s">
        <v>935</v>
      </c>
      <c r="C2684" t="s">
        <v>79</v>
      </c>
      <c r="D2684" t="s">
        <v>112</v>
      </c>
      <c r="E2684" t="s">
        <v>208</v>
      </c>
      <c r="F2684" t="s">
        <v>251</v>
      </c>
      <c r="G2684" t="s">
        <v>252</v>
      </c>
    </row>
    <row r="2685" spans="1:7" x14ac:dyDescent="0.25">
      <c r="A2685" s="18">
        <v>8373</v>
      </c>
      <c r="B2685" t="s">
        <v>2797</v>
      </c>
      <c r="C2685" t="s">
        <v>79</v>
      </c>
      <c r="D2685" t="s">
        <v>112</v>
      </c>
      <c r="E2685" t="s">
        <v>208</v>
      </c>
      <c r="F2685" t="s">
        <v>251</v>
      </c>
      <c r="G2685" t="s">
        <v>252</v>
      </c>
    </row>
    <row r="2686" spans="1:7" x14ac:dyDescent="0.25">
      <c r="A2686" s="18">
        <v>8380</v>
      </c>
      <c r="B2686" t="s">
        <v>1236</v>
      </c>
      <c r="C2686" t="s">
        <v>79</v>
      </c>
      <c r="D2686" t="s">
        <v>112</v>
      </c>
      <c r="E2686" t="s">
        <v>208</v>
      </c>
      <c r="F2686" t="s">
        <v>251</v>
      </c>
      <c r="G2686" t="s">
        <v>252</v>
      </c>
    </row>
    <row r="2687" spans="1:7" x14ac:dyDescent="0.25">
      <c r="A2687" s="18">
        <v>8380</v>
      </c>
      <c r="B2687" t="s">
        <v>1518</v>
      </c>
      <c r="C2687" t="s">
        <v>79</v>
      </c>
      <c r="D2687" t="s">
        <v>112</v>
      </c>
      <c r="E2687" t="s">
        <v>208</v>
      </c>
      <c r="F2687" t="s">
        <v>251</v>
      </c>
      <c r="G2687" t="s">
        <v>252</v>
      </c>
    </row>
    <row r="2688" spans="1:7" x14ac:dyDescent="0.25">
      <c r="A2688" s="18">
        <v>8391</v>
      </c>
      <c r="B2688" t="s">
        <v>2868</v>
      </c>
      <c r="C2688" t="s">
        <v>79</v>
      </c>
      <c r="D2688" t="s">
        <v>112</v>
      </c>
      <c r="E2688" t="s">
        <v>208</v>
      </c>
      <c r="F2688" t="s">
        <v>251</v>
      </c>
      <c r="G2688" t="s">
        <v>252</v>
      </c>
    </row>
    <row r="2689" spans="1:7" x14ac:dyDescent="0.25">
      <c r="A2689" s="18">
        <v>8392</v>
      </c>
      <c r="B2689" t="s">
        <v>3614</v>
      </c>
      <c r="C2689" t="s">
        <v>79</v>
      </c>
      <c r="D2689" t="s">
        <v>112</v>
      </c>
      <c r="E2689" t="s">
        <v>208</v>
      </c>
      <c r="F2689" t="s">
        <v>251</v>
      </c>
      <c r="G2689" t="s">
        <v>470</v>
      </c>
    </row>
    <row r="2690" spans="1:7" x14ac:dyDescent="0.25">
      <c r="A2690" s="18">
        <v>8393</v>
      </c>
      <c r="B2690" t="s">
        <v>3089</v>
      </c>
      <c r="C2690" t="s">
        <v>79</v>
      </c>
      <c r="D2690" t="s">
        <v>112</v>
      </c>
      <c r="E2690" t="s">
        <v>208</v>
      </c>
      <c r="F2690" t="s">
        <v>251</v>
      </c>
      <c r="G2690" t="s">
        <v>470</v>
      </c>
    </row>
    <row r="2691" spans="1:7" x14ac:dyDescent="0.25">
      <c r="A2691" s="18">
        <v>8394</v>
      </c>
      <c r="B2691" t="s">
        <v>250</v>
      </c>
      <c r="C2691" t="s">
        <v>79</v>
      </c>
      <c r="D2691" t="s">
        <v>112</v>
      </c>
      <c r="E2691" t="s">
        <v>208</v>
      </c>
      <c r="F2691" t="s">
        <v>251</v>
      </c>
      <c r="G2691" t="s">
        <v>252</v>
      </c>
    </row>
    <row r="2692" spans="1:7" x14ac:dyDescent="0.25">
      <c r="A2692" s="18">
        <v>8400</v>
      </c>
      <c r="B2692" t="s">
        <v>180</v>
      </c>
      <c r="C2692" t="s">
        <v>79</v>
      </c>
      <c r="D2692" t="s">
        <v>80</v>
      </c>
      <c r="E2692" t="s">
        <v>125</v>
      </c>
      <c r="F2692" t="s">
        <v>181</v>
      </c>
      <c r="G2692" t="s">
        <v>182</v>
      </c>
    </row>
    <row r="2693" spans="1:7" x14ac:dyDescent="0.25">
      <c r="A2693" s="18">
        <v>8409</v>
      </c>
      <c r="B2693" t="s">
        <v>3422</v>
      </c>
      <c r="C2693" t="s">
        <v>79</v>
      </c>
      <c r="D2693" t="s">
        <v>80</v>
      </c>
      <c r="E2693" t="s">
        <v>125</v>
      </c>
      <c r="F2693" t="s">
        <v>181</v>
      </c>
      <c r="G2693" t="s">
        <v>182</v>
      </c>
    </row>
    <row r="2694" spans="1:7" x14ac:dyDescent="0.25">
      <c r="A2694" s="18">
        <v>8411</v>
      </c>
      <c r="B2694" t="s">
        <v>125</v>
      </c>
      <c r="C2694" t="s">
        <v>79</v>
      </c>
      <c r="D2694" t="s">
        <v>80</v>
      </c>
      <c r="E2694" t="s">
        <v>125</v>
      </c>
      <c r="F2694" t="s">
        <v>507</v>
      </c>
      <c r="G2694" t="s">
        <v>508</v>
      </c>
    </row>
    <row r="2695" spans="1:7" x14ac:dyDescent="0.25">
      <c r="A2695" s="18">
        <v>8412</v>
      </c>
      <c r="B2695" t="s">
        <v>125</v>
      </c>
      <c r="C2695" t="s">
        <v>79</v>
      </c>
      <c r="D2695" t="s">
        <v>80</v>
      </c>
      <c r="E2695" t="s">
        <v>125</v>
      </c>
      <c r="F2695" t="s">
        <v>507</v>
      </c>
      <c r="G2695" t="s">
        <v>508</v>
      </c>
    </row>
    <row r="2696" spans="1:7" x14ac:dyDescent="0.25">
      <c r="A2696" s="18">
        <v>8413</v>
      </c>
      <c r="B2696" t="s">
        <v>1166</v>
      </c>
      <c r="C2696" t="s">
        <v>79</v>
      </c>
      <c r="D2696" t="s">
        <v>80</v>
      </c>
      <c r="E2696" t="s">
        <v>125</v>
      </c>
      <c r="F2696" t="s">
        <v>507</v>
      </c>
      <c r="G2696" t="s">
        <v>411</v>
      </c>
    </row>
    <row r="2697" spans="1:7" x14ac:dyDescent="0.25">
      <c r="A2697" s="18">
        <v>8414</v>
      </c>
      <c r="B2697" t="s">
        <v>2502</v>
      </c>
      <c r="C2697" t="s">
        <v>79</v>
      </c>
      <c r="D2697" t="s">
        <v>80</v>
      </c>
      <c r="E2697" t="s">
        <v>125</v>
      </c>
      <c r="F2697" t="s">
        <v>410</v>
      </c>
      <c r="G2697" t="s">
        <v>411</v>
      </c>
    </row>
    <row r="2698" spans="1:7" x14ac:dyDescent="0.25">
      <c r="A2698" s="18">
        <v>8415</v>
      </c>
      <c r="B2698" t="s">
        <v>2306</v>
      </c>
      <c r="C2698" t="s">
        <v>79</v>
      </c>
      <c r="D2698" t="s">
        <v>80</v>
      </c>
      <c r="E2698" t="s">
        <v>125</v>
      </c>
      <c r="F2698" t="s">
        <v>410</v>
      </c>
      <c r="G2698" t="s">
        <v>411</v>
      </c>
    </row>
    <row r="2699" spans="1:7" x14ac:dyDescent="0.25">
      <c r="A2699" s="18">
        <v>8416</v>
      </c>
      <c r="B2699" t="s">
        <v>1085</v>
      </c>
      <c r="C2699" t="s">
        <v>79</v>
      </c>
      <c r="D2699" t="s">
        <v>80</v>
      </c>
      <c r="E2699" t="s">
        <v>125</v>
      </c>
      <c r="F2699" t="s">
        <v>410</v>
      </c>
      <c r="G2699" t="s">
        <v>411</v>
      </c>
    </row>
    <row r="2700" spans="1:7" x14ac:dyDescent="0.25">
      <c r="A2700" s="18">
        <v>8417</v>
      </c>
      <c r="B2700" t="s">
        <v>941</v>
      </c>
      <c r="C2700" t="s">
        <v>79</v>
      </c>
      <c r="D2700" t="s">
        <v>80</v>
      </c>
      <c r="E2700" t="s">
        <v>125</v>
      </c>
      <c r="F2700" t="s">
        <v>410</v>
      </c>
      <c r="G2700" t="s">
        <v>411</v>
      </c>
    </row>
    <row r="2701" spans="1:7" x14ac:dyDescent="0.25">
      <c r="A2701" s="18">
        <v>8418</v>
      </c>
      <c r="B2701" t="s">
        <v>423</v>
      </c>
      <c r="C2701" t="s">
        <v>79</v>
      </c>
      <c r="D2701" t="s">
        <v>80</v>
      </c>
      <c r="E2701" t="s">
        <v>125</v>
      </c>
      <c r="F2701" t="s">
        <v>410</v>
      </c>
      <c r="G2701" t="s">
        <v>411</v>
      </c>
    </row>
    <row r="2702" spans="1:7" x14ac:dyDescent="0.25">
      <c r="A2702" s="18">
        <v>8419</v>
      </c>
      <c r="B2702" t="s">
        <v>938</v>
      </c>
      <c r="C2702" t="s">
        <v>79</v>
      </c>
      <c r="D2702" t="s">
        <v>80</v>
      </c>
      <c r="E2702" t="s">
        <v>125</v>
      </c>
      <c r="F2702" t="s">
        <v>410</v>
      </c>
      <c r="G2702" t="s">
        <v>411</v>
      </c>
    </row>
    <row r="2703" spans="1:7" x14ac:dyDescent="0.25">
      <c r="A2703" s="18">
        <v>8420</v>
      </c>
      <c r="B2703" t="s">
        <v>3630</v>
      </c>
      <c r="C2703" t="s">
        <v>79</v>
      </c>
      <c r="D2703" t="s">
        <v>80</v>
      </c>
      <c r="E2703" t="s">
        <v>125</v>
      </c>
      <c r="F2703" t="s">
        <v>410</v>
      </c>
      <c r="G2703" t="s">
        <v>411</v>
      </c>
    </row>
    <row r="2704" spans="1:7" x14ac:dyDescent="0.25">
      <c r="A2704" s="18">
        <v>8422</v>
      </c>
      <c r="B2704" t="s">
        <v>422</v>
      </c>
      <c r="C2704" t="s">
        <v>79</v>
      </c>
      <c r="D2704" t="s">
        <v>80</v>
      </c>
      <c r="E2704" t="s">
        <v>125</v>
      </c>
      <c r="F2704" t="s">
        <v>410</v>
      </c>
      <c r="G2704" t="s">
        <v>411</v>
      </c>
    </row>
    <row r="2705" spans="1:7" x14ac:dyDescent="0.25">
      <c r="A2705" s="18">
        <v>8423</v>
      </c>
      <c r="B2705" t="s">
        <v>3027</v>
      </c>
      <c r="C2705" t="s">
        <v>79</v>
      </c>
      <c r="D2705" t="s">
        <v>80</v>
      </c>
      <c r="E2705" t="s">
        <v>125</v>
      </c>
      <c r="F2705" t="s">
        <v>410</v>
      </c>
      <c r="G2705" t="s">
        <v>411</v>
      </c>
    </row>
    <row r="2706" spans="1:7" x14ac:dyDescent="0.25">
      <c r="A2706" s="18">
        <v>8424</v>
      </c>
      <c r="B2706" t="s">
        <v>1622</v>
      </c>
      <c r="C2706" t="s">
        <v>79</v>
      </c>
      <c r="D2706" t="s">
        <v>80</v>
      </c>
      <c r="E2706" t="s">
        <v>125</v>
      </c>
      <c r="F2706" t="s">
        <v>621</v>
      </c>
      <c r="G2706" t="s">
        <v>622</v>
      </c>
    </row>
    <row r="2707" spans="1:7" x14ac:dyDescent="0.25">
      <c r="A2707" s="18">
        <v>8425</v>
      </c>
      <c r="B2707" t="s">
        <v>2050</v>
      </c>
      <c r="C2707" t="s">
        <v>79</v>
      </c>
      <c r="D2707" t="s">
        <v>80</v>
      </c>
      <c r="E2707" t="s">
        <v>125</v>
      </c>
      <c r="F2707" t="s">
        <v>410</v>
      </c>
      <c r="G2707" t="s">
        <v>411</v>
      </c>
    </row>
    <row r="2708" spans="1:7" x14ac:dyDescent="0.25">
      <c r="A2708" s="18">
        <v>8426</v>
      </c>
      <c r="B2708" t="s">
        <v>2632</v>
      </c>
      <c r="C2708" t="s">
        <v>79</v>
      </c>
      <c r="D2708" t="s">
        <v>80</v>
      </c>
      <c r="E2708" t="s">
        <v>125</v>
      </c>
      <c r="F2708" t="s">
        <v>410</v>
      </c>
      <c r="G2708" t="s">
        <v>411</v>
      </c>
    </row>
    <row r="2709" spans="1:7" x14ac:dyDescent="0.25">
      <c r="A2709" s="18">
        <v>8427</v>
      </c>
      <c r="B2709" t="s">
        <v>409</v>
      </c>
      <c r="C2709" t="s">
        <v>79</v>
      </c>
      <c r="D2709" t="s">
        <v>80</v>
      </c>
      <c r="E2709" t="s">
        <v>125</v>
      </c>
      <c r="F2709" t="s">
        <v>410</v>
      </c>
      <c r="G2709" t="s">
        <v>411</v>
      </c>
    </row>
    <row r="2710" spans="1:7" x14ac:dyDescent="0.25">
      <c r="A2710" s="18">
        <v>8428</v>
      </c>
      <c r="B2710" t="s">
        <v>743</v>
      </c>
      <c r="C2710" t="s">
        <v>79</v>
      </c>
      <c r="D2710" t="s">
        <v>80</v>
      </c>
      <c r="E2710" t="s">
        <v>125</v>
      </c>
      <c r="F2710" t="s">
        <v>410</v>
      </c>
      <c r="G2710" t="s">
        <v>411</v>
      </c>
    </row>
    <row r="2711" spans="1:7" x14ac:dyDescent="0.25">
      <c r="A2711" s="18">
        <v>8429</v>
      </c>
      <c r="B2711" t="s">
        <v>2698</v>
      </c>
      <c r="C2711" t="s">
        <v>79</v>
      </c>
      <c r="D2711" t="s">
        <v>80</v>
      </c>
      <c r="E2711" t="s">
        <v>125</v>
      </c>
      <c r="F2711" t="s">
        <v>410</v>
      </c>
      <c r="G2711" t="s">
        <v>411</v>
      </c>
    </row>
    <row r="2712" spans="1:7" x14ac:dyDescent="0.25">
      <c r="A2712" s="18">
        <v>8430</v>
      </c>
      <c r="B2712" t="s">
        <v>429</v>
      </c>
      <c r="C2712" t="s">
        <v>79</v>
      </c>
      <c r="D2712" t="s">
        <v>80</v>
      </c>
      <c r="E2712" t="s">
        <v>125</v>
      </c>
      <c r="F2712" t="s">
        <v>410</v>
      </c>
      <c r="G2712" t="s">
        <v>411</v>
      </c>
    </row>
    <row r="2713" spans="1:7" x14ac:dyDescent="0.25">
      <c r="A2713" s="18">
        <v>8431</v>
      </c>
      <c r="B2713" t="s">
        <v>430</v>
      </c>
      <c r="C2713" t="s">
        <v>79</v>
      </c>
      <c r="D2713" t="s">
        <v>112</v>
      </c>
      <c r="E2713" t="s">
        <v>113</v>
      </c>
      <c r="F2713" t="s">
        <v>416</v>
      </c>
      <c r="G2713" t="s">
        <v>417</v>
      </c>
    </row>
    <row r="2714" spans="1:7" x14ac:dyDescent="0.25">
      <c r="A2714" s="18">
        <v>8432</v>
      </c>
      <c r="B2714" t="s">
        <v>1251</v>
      </c>
      <c r="C2714" t="s">
        <v>79</v>
      </c>
      <c r="D2714" t="s">
        <v>112</v>
      </c>
      <c r="E2714" t="s">
        <v>113</v>
      </c>
      <c r="F2714" t="s">
        <v>416</v>
      </c>
      <c r="G2714" t="s">
        <v>417</v>
      </c>
    </row>
    <row r="2715" spans="1:7" x14ac:dyDescent="0.25">
      <c r="A2715" s="18">
        <v>8433</v>
      </c>
      <c r="B2715" t="s">
        <v>415</v>
      </c>
      <c r="C2715" t="s">
        <v>79</v>
      </c>
      <c r="D2715" t="s">
        <v>112</v>
      </c>
      <c r="E2715" t="s">
        <v>113</v>
      </c>
      <c r="F2715" t="s">
        <v>416</v>
      </c>
      <c r="G2715" t="s">
        <v>417</v>
      </c>
    </row>
    <row r="2716" spans="1:7" x14ac:dyDescent="0.25">
      <c r="A2716" s="18">
        <v>8434</v>
      </c>
      <c r="B2716" t="s">
        <v>2808</v>
      </c>
      <c r="C2716" t="s">
        <v>79</v>
      </c>
      <c r="D2716" t="s">
        <v>112</v>
      </c>
      <c r="E2716" t="s">
        <v>113</v>
      </c>
      <c r="F2716" t="s">
        <v>416</v>
      </c>
      <c r="G2716" t="s">
        <v>417</v>
      </c>
    </row>
    <row r="2717" spans="1:7" x14ac:dyDescent="0.25">
      <c r="A2717" s="18">
        <v>8435</v>
      </c>
      <c r="B2717" t="s">
        <v>1349</v>
      </c>
      <c r="C2717" t="s">
        <v>79</v>
      </c>
      <c r="D2717" t="s">
        <v>80</v>
      </c>
      <c r="E2717" t="s">
        <v>125</v>
      </c>
      <c r="F2717" t="s">
        <v>151</v>
      </c>
      <c r="G2717" t="s">
        <v>152</v>
      </c>
    </row>
    <row r="2718" spans="1:7" x14ac:dyDescent="0.25">
      <c r="A2718" s="18">
        <v>8438</v>
      </c>
      <c r="B2718" t="s">
        <v>3534</v>
      </c>
      <c r="C2718" t="s">
        <v>79</v>
      </c>
      <c r="D2718" t="s">
        <v>112</v>
      </c>
      <c r="E2718" t="s">
        <v>113</v>
      </c>
      <c r="F2718" t="s">
        <v>416</v>
      </c>
      <c r="G2718" t="s">
        <v>417</v>
      </c>
    </row>
    <row r="2719" spans="1:7" x14ac:dyDescent="0.25">
      <c r="A2719" s="18">
        <v>8439</v>
      </c>
      <c r="B2719" t="s">
        <v>2897</v>
      </c>
      <c r="C2719" t="s">
        <v>79</v>
      </c>
      <c r="D2719" t="s">
        <v>112</v>
      </c>
      <c r="E2719" t="s">
        <v>113</v>
      </c>
      <c r="F2719" t="s">
        <v>416</v>
      </c>
      <c r="G2719" t="s">
        <v>417</v>
      </c>
    </row>
    <row r="2720" spans="1:7" x14ac:dyDescent="0.25">
      <c r="A2720" s="18">
        <v>8440</v>
      </c>
      <c r="B2720" t="s">
        <v>1497</v>
      </c>
      <c r="C2720" t="s">
        <v>79</v>
      </c>
      <c r="D2720" t="s">
        <v>80</v>
      </c>
      <c r="E2720" t="s">
        <v>125</v>
      </c>
      <c r="F2720" t="s">
        <v>507</v>
      </c>
      <c r="G2720" t="s">
        <v>508</v>
      </c>
    </row>
    <row r="2721" spans="1:7" x14ac:dyDescent="0.25">
      <c r="A2721" s="18">
        <v>8441</v>
      </c>
      <c r="B2721" t="s">
        <v>2130</v>
      </c>
      <c r="C2721" t="s">
        <v>79</v>
      </c>
      <c r="D2721" t="s">
        <v>80</v>
      </c>
      <c r="E2721" t="s">
        <v>125</v>
      </c>
      <c r="F2721" t="s">
        <v>507</v>
      </c>
      <c r="G2721" t="s">
        <v>508</v>
      </c>
    </row>
    <row r="2722" spans="1:7" x14ac:dyDescent="0.25">
      <c r="A2722" s="18">
        <v>8442</v>
      </c>
      <c r="B2722" t="s">
        <v>1461</v>
      </c>
      <c r="C2722" t="s">
        <v>79</v>
      </c>
      <c r="D2722" t="s">
        <v>80</v>
      </c>
      <c r="E2722" t="s">
        <v>125</v>
      </c>
      <c r="F2722" t="s">
        <v>507</v>
      </c>
      <c r="G2722" t="s">
        <v>508</v>
      </c>
    </row>
    <row r="2723" spans="1:7" x14ac:dyDescent="0.25">
      <c r="A2723" s="18">
        <v>8443</v>
      </c>
      <c r="B2723" t="s">
        <v>506</v>
      </c>
      <c r="C2723" t="s">
        <v>79</v>
      </c>
      <c r="D2723" t="s">
        <v>80</v>
      </c>
      <c r="E2723" t="s">
        <v>125</v>
      </c>
      <c r="F2723" t="s">
        <v>507</v>
      </c>
      <c r="G2723" t="s">
        <v>508</v>
      </c>
    </row>
    <row r="2724" spans="1:7" x14ac:dyDescent="0.25">
      <c r="A2724" s="18">
        <v>8444</v>
      </c>
      <c r="B2724" t="s">
        <v>3086</v>
      </c>
      <c r="C2724" t="s">
        <v>79</v>
      </c>
      <c r="D2724" t="s">
        <v>80</v>
      </c>
      <c r="E2724" t="s">
        <v>125</v>
      </c>
      <c r="F2724" t="s">
        <v>507</v>
      </c>
      <c r="G2724" t="s">
        <v>508</v>
      </c>
    </row>
    <row r="2725" spans="1:7" x14ac:dyDescent="0.25">
      <c r="A2725" s="18">
        <v>8445</v>
      </c>
      <c r="B2725" t="s">
        <v>906</v>
      </c>
      <c r="C2725" t="s">
        <v>79</v>
      </c>
      <c r="D2725" t="s">
        <v>80</v>
      </c>
      <c r="E2725" t="s">
        <v>125</v>
      </c>
      <c r="F2725" t="s">
        <v>181</v>
      </c>
      <c r="G2725" t="s">
        <v>182</v>
      </c>
    </row>
    <row r="2726" spans="1:7" x14ac:dyDescent="0.25">
      <c r="A2726" s="18">
        <v>8445</v>
      </c>
      <c r="B2726" t="s">
        <v>3475</v>
      </c>
      <c r="C2726" t="s">
        <v>79</v>
      </c>
      <c r="D2726" t="s">
        <v>80</v>
      </c>
      <c r="E2726" t="s">
        <v>125</v>
      </c>
      <c r="F2726" t="s">
        <v>181</v>
      </c>
      <c r="G2726" t="s">
        <v>182</v>
      </c>
    </row>
    <row r="2727" spans="1:7" x14ac:dyDescent="0.25">
      <c r="A2727" s="18">
        <v>8446</v>
      </c>
      <c r="B2727" t="s">
        <v>1858</v>
      </c>
      <c r="C2727" t="s">
        <v>79</v>
      </c>
      <c r="D2727" t="s">
        <v>80</v>
      </c>
      <c r="E2727" t="s">
        <v>125</v>
      </c>
      <c r="F2727" t="s">
        <v>181</v>
      </c>
      <c r="G2727" t="s">
        <v>182</v>
      </c>
    </row>
    <row r="2728" spans="1:7" x14ac:dyDescent="0.25">
      <c r="A2728" s="18">
        <v>8447</v>
      </c>
      <c r="B2728" t="s">
        <v>180</v>
      </c>
      <c r="C2728" t="s">
        <v>79</v>
      </c>
      <c r="D2728" t="s">
        <v>80</v>
      </c>
      <c r="E2728" t="s">
        <v>125</v>
      </c>
      <c r="F2728" t="s">
        <v>181</v>
      </c>
      <c r="G2728" t="s">
        <v>182</v>
      </c>
    </row>
    <row r="2729" spans="1:7" x14ac:dyDescent="0.25">
      <c r="A2729" s="18">
        <v>8448</v>
      </c>
      <c r="B2729" t="s">
        <v>180</v>
      </c>
      <c r="C2729" t="s">
        <v>79</v>
      </c>
      <c r="D2729" t="s">
        <v>80</v>
      </c>
      <c r="E2729" t="s">
        <v>125</v>
      </c>
      <c r="F2729" t="s">
        <v>181</v>
      </c>
      <c r="G2729" t="s">
        <v>182</v>
      </c>
    </row>
    <row r="2730" spans="1:7" x14ac:dyDescent="0.25">
      <c r="A2730" s="18">
        <v>8449</v>
      </c>
      <c r="B2730" t="s">
        <v>2097</v>
      </c>
      <c r="C2730" t="s">
        <v>79</v>
      </c>
      <c r="D2730" t="s">
        <v>80</v>
      </c>
      <c r="E2730" t="s">
        <v>125</v>
      </c>
      <c r="F2730" t="s">
        <v>181</v>
      </c>
      <c r="G2730" t="s">
        <v>182</v>
      </c>
    </row>
    <row r="2731" spans="1:7" x14ac:dyDescent="0.25">
      <c r="A2731" s="18">
        <v>8451</v>
      </c>
      <c r="B2731" t="s">
        <v>180</v>
      </c>
      <c r="C2731" t="s">
        <v>79</v>
      </c>
      <c r="D2731" t="s">
        <v>80</v>
      </c>
      <c r="E2731" t="s">
        <v>125</v>
      </c>
      <c r="F2731" t="s">
        <v>181</v>
      </c>
      <c r="G2731" t="s">
        <v>182</v>
      </c>
    </row>
    <row r="2732" spans="1:7" x14ac:dyDescent="0.25">
      <c r="A2732" s="18">
        <v>8452</v>
      </c>
      <c r="B2732" t="s">
        <v>1446</v>
      </c>
      <c r="C2732" t="s">
        <v>79</v>
      </c>
      <c r="D2732" t="s">
        <v>80</v>
      </c>
      <c r="E2732" t="s">
        <v>125</v>
      </c>
      <c r="F2732" t="s">
        <v>181</v>
      </c>
      <c r="G2732" t="s">
        <v>182</v>
      </c>
    </row>
    <row r="2733" spans="1:7" x14ac:dyDescent="0.25">
      <c r="A2733" s="18">
        <v>8452</v>
      </c>
      <c r="B2733" t="s">
        <v>3151</v>
      </c>
      <c r="C2733" t="s">
        <v>79</v>
      </c>
      <c r="D2733" t="s">
        <v>80</v>
      </c>
      <c r="E2733" t="s">
        <v>125</v>
      </c>
      <c r="F2733" t="s">
        <v>181</v>
      </c>
      <c r="G2733" t="s">
        <v>182</v>
      </c>
    </row>
    <row r="2734" spans="1:7" x14ac:dyDescent="0.25">
      <c r="A2734" s="18">
        <v>8454</v>
      </c>
      <c r="B2734" t="s">
        <v>2452</v>
      </c>
      <c r="C2734" t="s">
        <v>79</v>
      </c>
      <c r="D2734" t="s">
        <v>80</v>
      </c>
      <c r="E2734" t="s">
        <v>125</v>
      </c>
      <c r="F2734" t="s">
        <v>181</v>
      </c>
      <c r="G2734" t="s">
        <v>182</v>
      </c>
    </row>
    <row r="2735" spans="1:7" x14ac:dyDescent="0.25">
      <c r="A2735" s="18">
        <v>8455</v>
      </c>
      <c r="B2735" t="s">
        <v>2721</v>
      </c>
      <c r="C2735" t="s">
        <v>79</v>
      </c>
      <c r="D2735" t="s">
        <v>80</v>
      </c>
      <c r="E2735" t="s">
        <v>125</v>
      </c>
      <c r="F2735" t="s">
        <v>157</v>
      </c>
      <c r="G2735" t="s">
        <v>158</v>
      </c>
    </row>
    <row r="2736" spans="1:7" x14ac:dyDescent="0.25">
      <c r="A2736" s="18">
        <v>8456</v>
      </c>
      <c r="B2736" t="s">
        <v>2435</v>
      </c>
      <c r="C2736" t="s">
        <v>79</v>
      </c>
      <c r="D2736" t="s">
        <v>80</v>
      </c>
      <c r="E2736" t="s">
        <v>125</v>
      </c>
      <c r="F2736" t="s">
        <v>157</v>
      </c>
      <c r="G2736" t="s">
        <v>182</v>
      </c>
    </row>
    <row r="2737" spans="1:7" x14ac:dyDescent="0.25">
      <c r="A2737" s="18">
        <v>8457</v>
      </c>
      <c r="B2737" t="s">
        <v>425</v>
      </c>
      <c r="C2737" t="s">
        <v>79</v>
      </c>
      <c r="D2737" t="s">
        <v>80</v>
      </c>
      <c r="E2737" t="s">
        <v>125</v>
      </c>
      <c r="F2737" t="s">
        <v>151</v>
      </c>
      <c r="G2737" t="s">
        <v>182</v>
      </c>
    </row>
    <row r="2738" spans="1:7" x14ac:dyDescent="0.25">
      <c r="A2738" s="18">
        <v>8458</v>
      </c>
      <c r="B2738" t="s">
        <v>2523</v>
      </c>
      <c r="C2738" t="s">
        <v>79</v>
      </c>
      <c r="D2738" t="s">
        <v>80</v>
      </c>
      <c r="E2738" t="s">
        <v>125</v>
      </c>
      <c r="F2738" t="s">
        <v>157</v>
      </c>
      <c r="G2738" t="s">
        <v>158</v>
      </c>
    </row>
    <row r="2739" spans="1:7" x14ac:dyDescent="0.25">
      <c r="A2739" s="18">
        <v>8460</v>
      </c>
      <c r="B2739" t="s">
        <v>1032</v>
      </c>
      <c r="C2739" t="s">
        <v>79</v>
      </c>
      <c r="D2739" t="s">
        <v>80</v>
      </c>
      <c r="E2739" t="s">
        <v>125</v>
      </c>
      <c r="F2739" t="s">
        <v>157</v>
      </c>
      <c r="G2739" t="s">
        <v>158</v>
      </c>
    </row>
    <row r="2740" spans="1:7" x14ac:dyDescent="0.25">
      <c r="A2740" s="18">
        <v>8468</v>
      </c>
      <c r="B2740" t="s">
        <v>1906</v>
      </c>
      <c r="C2740" t="s">
        <v>79</v>
      </c>
      <c r="D2740" t="s">
        <v>80</v>
      </c>
      <c r="E2740" t="s">
        <v>125</v>
      </c>
      <c r="F2740" t="s">
        <v>157</v>
      </c>
      <c r="G2740" t="s">
        <v>158</v>
      </c>
    </row>
    <row r="2741" spans="1:7" x14ac:dyDescent="0.25">
      <c r="A2741" s="18">
        <v>8469</v>
      </c>
      <c r="B2741" t="s">
        <v>1671</v>
      </c>
      <c r="C2741" t="s">
        <v>79</v>
      </c>
      <c r="D2741" t="s">
        <v>80</v>
      </c>
      <c r="E2741" t="s">
        <v>125</v>
      </c>
      <c r="F2741" t="s">
        <v>157</v>
      </c>
      <c r="G2741" t="s">
        <v>158</v>
      </c>
    </row>
    <row r="2742" spans="1:7" x14ac:dyDescent="0.25">
      <c r="A2742" s="18">
        <v>8471</v>
      </c>
      <c r="B2742" t="s">
        <v>687</v>
      </c>
      <c r="C2742" t="s">
        <v>79</v>
      </c>
      <c r="D2742" t="s">
        <v>80</v>
      </c>
      <c r="E2742" t="s">
        <v>125</v>
      </c>
      <c r="F2742" t="s">
        <v>562</v>
      </c>
      <c r="G2742" t="s">
        <v>563</v>
      </c>
    </row>
    <row r="2743" spans="1:7" x14ac:dyDescent="0.25">
      <c r="A2743" s="18">
        <v>8471</v>
      </c>
      <c r="B2743" t="s">
        <v>1692</v>
      </c>
      <c r="C2743" t="s">
        <v>79</v>
      </c>
      <c r="D2743" t="s">
        <v>80</v>
      </c>
      <c r="E2743" t="s">
        <v>125</v>
      </c>
      <c r="F2743" t="s">
        <v>562</v>
      </c>
      <c r="G2743" t="s">
        <v>563</v>
      </c>
    </row>
    <row r="2744" spans="1:7" x14ac:dyDescent="0.25">
      <c r="A2744" s="18">
        <v>8471</v>
      </c>
      <c r="B2744" t="s">
        <v>2399</v>
      </c>
      <c r="C2744" t="s">
        <v>79</v>
      </c>
      <c r="D2744" t="s">
        <v>80</v>
      </c>
      <c r="E2744" t="s">
        <v>125</v>
      </c>
      <c r="F2744" t="s">
        <v>562</v>
      </c>
      <c r="G2744" t="s">
        <v>563</v>
      </c>
    </row>
    <row r="2745" spans="1:7" x14ac:dyDescent="0.25">
      <c r="A2745" s="18">
        <v>8473</v>
      </c>
      <c r="B2745" t="s">
        <v>1384</v>
      </c>
      <c r="C2745" t="s">
        <v>79</v>
      </c>
      <c r="D2745" t="s">
        <v>80</v>
      </c>
      <c r="E2745" t="s">
        <v>125</v>
      </c>
      <c r="F2745" t="s">
        <v>562</v>
      </c>
      <c r="G2745" t="s">
        <v>563</v>
      </c>
    </row>
    <row r="2746" spans="1:7" x14ac:dyDescent="0.25">
      <c r="A2746" s="18">
        <v>8474</v>
      </c>
      <c r="B2746" t="s">
        <v>871</v>
      </c>
      <c r="C2746" t="s">
        <v>79</v>
      </c>
      <c r="D2746" t="s">
        <v>80</v>
      </c>
      <c r="E2746" t="s">
        <v>125</v>
      </c>
      <c r="F2746" t="s">
        <v>562</v>
      </c>
      <c r="G2746" t="s">
        <v>563</v>
      </c>
    </row>
    <row r="2747" spans="1:7" x14ac:dyDescent="0.25">
      <c r="A2747" s="18">
        <v>8475</v>
      </c>
      <c r="B2747" t="s">
        <v>1554</v>
      </c>
      <c r="C2747" t="s">
        <v>79</v>
      </c>
      <c r="D2747" t="s">
        <v>80</v>
      </c>
      <c r="E2747" t="s">
        <v>125</v>
      </c>
      <c r="F2747" t="s">
        <v>562</v>
      </c>
      <c r="G2747" t="s">
        <v>563</v>
      </c>
    </row>
    <row r="2748" spans="1:7" x14ac:dyDescent="0.25">
      <c r="A2748" s="18">
        <v>8475</v>
      </c>
      <c r="B2748" t="s">
        <v>3091</v>
      </c>
      <c r="C2748" t="s">
        <v>79</v>
      </c>
      <c r="D2748" t="s">
        <v>80</v>
      </c>
      <c r="E2748" t="s">
        <v>125</v>
      </c>
      <c r="F2748" t="s">
        <v>562</v>
      </c>
      <c r="G2748" t="s">
        <v>563</v>
      </c>
    </row>
    <row r="2749" spans="1:7" x14ac:dyDescent="0.25">
      <c r="A2749" s="18">
        <v>8475</v>
      </c>
      <c r="B2749" t="s">
        <v>3533</v>
      </c>
      <c r="C2749" t="s">
        <v>79</v>
      </c>
      <c r="D2749" t="s">
        <v>80</v>
      </c>
      <c r="E2749" t="s">
        <v>125</v>
      </c>
      <c r="F2749" t="s">
        <v>562</v>
      </c>
      <c r="G2749" t="s">
        <v>563</v>
      </c>
    </row>
    <row r="2750" spans="1:7" x14ac:dyDescent="0.25">
      <c r="A2750" s="18">
        <v>8476</v>
      </c>
      <c r="B2750" t="s">
        <v>3600</v>
      </c>
      <c r="C2750" t="s">
        <v>79</v>
      </c>
      <c r="D2750" t="s">
        <v>80</v>
      </c>
      <c r="E2750" t="s">
        <v>125</v>
      </c>
      <c r="F2750" t="s">
        <v>562</v>
      </c>
      <c r="G2750" t="s">
        <v>563</v>
      </c>
    </row>
    <row r="2751" spans="1:7" x14ac:dyDescent="0.25">
      <c r="A2751" s="18">
        <v>8477</v>
      </c>
      <c r="B2751" t="s">
        <v>298</v>
      </c>
      <c r="C2751" t="s">
        <v>79</v>
      </c>
      <c r="D2751" t="s">
        <v>80</v>
      </c>
      <c r="E2751" t="s">
        <v>125</v>
      </c>
      <c r="F2751" t="s">
        <v>157</v>
      </c>
      <c r="G2751" t="s">
        <v>158</v>
      </c>
    </row>
    <row r="2752" spans="1:7" x14ac:dyDescent="0.25">
      <c r="A2752" s="18">
        <v>8477</v>
      </c>
      <c r="B2752" t="s">
        <v>1819</v>
      </c>
      <c r="C2752" t="s">
        <v>79</v>
      </c>
      <c r="D2752" t="s">
        <v>80</v>
      </c>
      <c r="E2752" t="s">
        <v>125</v>
      </c>
      <c r="F2752" t="s">
        <v>157</v>
      </c>
      <c r="G2752" t="s">
        <v>158</v>
      </c>
    </row>
    <row r="2753" spans="1:7" x14ac:dyDescent="0.25">
      <c r="A2753" s="18">
        <v>8477</v>
      </c>
      <c r="B2753" t="s">
        <v>3384</v>
      </c>
      <c r="C2753" t="s">
        <v>79</v>
      </c>
      <c r="D2753" t="s">
        <v>80</v>
      </c>
      <c r="E2753" t="s">
        <v>125</v>
      </c>
      <c r="F2753" t="s">
        <v>157</v>
      </c>
      <c r="G2753" t="s">
        <v>158</v>
      </c>
    </row>
    <row r="2754" spans="1:7" x14ac:dyDescent="0.25">
      <c r="A2754" s="18">
        <v>8478</v>
      </c>
      <c r="B2754" t="s">
        <v>2919</v>
      </c>
      <c r="C2754" t="s">
        <v>79</v>
      </c>
      <c r="D2754" t="s">
        <v>80</v>
      </c>
      <c r="E2754" t="s">
        <v>125</v>
      </c>
      <c r="F2754" t="s">
        <v>157</v>
      </c>
      <c r="G2754" t="s">
        <v>158</v>
      </c>
    </row>
    <row r="2755" spans="1:7" x14ac:dyDescent="0.25">
      <c r="A2755" s="18">
        <v>8479</v>
      </c>
      <c r="B2755" t="s">
        <v>742</v>
      </c>
      <c r="C2755" t="s">
        <v>79</v>
      </c>
      <c r="D2755" t="s">
        <v>80</v>
      </c>
      <c r="E2755" t="s">
        <v>125</v>
      </c>
      <c r="F2755" t="s">
        <v>157</v>
      </c>
      <c r="G2755" t="s">
        <v>158</v>
      </c>
    </row>
    <row r="2756" spans="1:7" x14ac:dyDescent="0.25">
      <c r="A2756" s="18">
        <v>8481</v>
      </c>
      <c r="B2756" t="s">
        <v>2921</v>
      </c>
      <c r="C2756" t="s">
        <v>79</v>
      </c>
      <c r="D2756" t="s">
        <v>80</v>
      </c>
      <c r="E2756" t="s">
        <v>125</v>
      </c>
      <c r="F2756" t="s">
        <v>157</v>
      </c>
      <c r="G2756" t="s">
        <v>158</v>
      </c>
    </row>
    <row r="2757" spans="1:7" x14ac:dyDescent="0.25">
      <c r="A2757" s="18">
        <v>8482</v>
      </c>
      <c r="B2757" t="s">
        <v>1041</v>
      </c>
      <c r="C2757" t="s">
        <v>79</v>
      </c>
      <c r="D2757" t="s">
        <v>80</v>
      </c>
      <c r="E2757" t="s">
        <v>125</v>
      </c>
      <c r="F2757" t="s">
        <v>157</v>
      </c>
      <c r="G2757" t="s">
        <v>158</v>
      </c>
    </row>
    <row r="2758" spans="1:7" x14ac:dyDescent="0.25">
      <c r="A2758" s="18">
        <v>8483</v>
      </c>
      <c r="B2758" t="s">
        <v>1897</v>
      </c>
      <c r="C2758" t="s">
        <v>79</v>
      </c>
      <c r="D2758" t="s">
        <v>80</v>
      </c>
      <c r="E2758" t="s">
        <v>125</v>
      </c>
      <c r="F2758" t="s">
        <v>157</v>
      </c>
      <c r="G2758" t="s">
        <v>158</v>
      </c>
    </row>
    <row r="2759" spans="1:7" x14ac:dyDescent="0.25">
      <c r="A2759" s="18">
        <v>8483</v>
      </c>
      <c r="B2759" t="s">
        <v>2920</v>
      </c>
      <c r="C2759" t="s">
        <v>79</v>
      </c>
      <c r="D2759" t="s">
        <v>80</v>
      </c>
      <c r="E2759" t="s">
        <v>125</v>
      </c>
      <c r="F2759" t="s">
        <v>157</v>
      </c>
      <c r="G2759" t="s">
        <v>158</v>
      </c>
    </row>
    <row r="2760" spans="1:7" x14ac:dyDescent="0.25">
      <c r="A2760" s="18">
        <v>8484</v>
      </c>
      <c r="B2760" t="s">
        <v>2281</v>
      </c>
      <c r="C2760" t="s">
        <v>79</v>
      </c>
      <c r="D2760" t="s">
        <v>80</v>
      </c>
      <c r="E2760" t="s">
        <v>125</v>
      </c>
      <c r="F2760" t="s">
        <v>157</v>
      </c>
      <c r="G2760" t="s">
        <v>158</v>
      </c>
    </row>
    <row r="2761" spans="1:7" x14ac:dyDescent="0.25">
      <c r="A2761" s="18">
        <v>8484</v>
      </c>
      <c r="B2761" t="s">
        <v>2922</v>
      </c>
      <c r="C2761" t="s">
        <v>79</v>
      </c>
      <c r="D2761" t="s">
        <v>80</v>
      </c>
      <c r="E2761" t="s">
        <v>125</v>
      </c>
      <c r="F2761" t="s">
        <v>157</v>
      </c>
      <c r="G2761" t="s">
        <v>158</v>
      </c>
    </row>
    <row r="2762" spans="1:7" x14ac:dyDescent="0.25">
      <c r="A2762" s="18">
        <v>8484</v>
      </c>
      <c r="B2762" t="s">
        <v>3537</v>
      </c>
      <c r="C2762" t="s">
        <v>79</v>
      </c>
      <c r="D2762" t="s">
        <v>80</v>
      </c>
      <c r="E2762" t="s">
        <v>125</v>
      </c>
      <c r="F2762" t="s">
        <v>157</v>
      </c>
      <c r="G2762" t="s">
        <v>158</v>
      </c>
    </row>
    <row r="2763" spans="1:7" x14ac:dyDescent="0.25">
      <c r="A2763" s="18">
        <v>8485</v>
      </c>
      <c r="B2763" t="s">
        <v>992</v>
      </c>
      <c r="C2763" t="s">
        <v>79</v>
      </c>
      <c r="D2763" t="s">
        <v>80</v>
      </c>
      <c r="E2763" t="s">
        <v>125</v>
      </c>
      <c r="F2763" t="s">
        <v>157</v>
      </c>
      <c r="G2763" t="s">
        <v>158</v>
      </c>
    </row>
    <row r="2764" spans="1:7" x14ac:dyDescent="0.25">
      <c r="A2764" s="18">
        <v>8491</v>
      </c>
      <c r="B2764" t="s">
        <v>1699</v>
      </c>
      <c r="C2764" t="s">
        <v>79</v>
      </c>
      <c r="D2764" t="s">
        <v>80</v>
      </c>
      <c r="E2764" t="s">
        <v>125</v>
      </c>
      <c r="F2764" t="s">
        <v>157</v>
      </c>
      <c r="G2764" t="s">
        <v>158</v>
      </c>
    </row>
    <row r="2765" spans="1:7" x14ac:dyDescent="0.25">
      <c r="A2765" s="18">
        <v>8492</v>
      </c>
      <c r="B2765" t="s">
        <v>1780</v>
      </c>
      <c r="C2765" t="s">
        <v>79</v>
      </c>
      <c r="D2765" t="s">
        <v>80</v>
      </c>
      <c r="E2765" t="s">
        <v>125</v>
      </c>
      <c r="F2765" t="s">
        <v>157</v>
      </c>
      <c r="G2765" t="s">
        <v>158</v>
      </c>
    </row>
    <row r="2766" spans="1:7" x14ac:dyDescent="0.25">
      <c r="A2766" s="18">
        <v>8493</v>
      </c>
      <c r="B2766" t="s">
        <v>1596</v>
      </c>
      <c r="C2766" t="s">
        <v>79</v>
      </c>
      <c r="D2766" t="s">
        <v>80</v>
      </c>
      <c r="E2766" t="s">
        <v>125</v>
      </c>
      <c r="F2766" t="s">
        <v>157</v>
      </c>
      <c r="G2766" t="s">
        <v>158</v>
      </c>
    </row>
    <row r="2767" spans="1:7" x14ac:dyDescent="0.25">
      <c r="A2767" s="18">
        <v>8494</v>
      </c>
      <c r="B2767" t="s">
        <v>1826</v>
      </c>
      <c r="C2767" t="s">
        <v>79</v>
      </c>
      <c r="D2767" t="s">
        <v>80</v>
      </c>
      <c r="E2767" t="s">
        <v>125</v>
      </c>
      <c r="F2767" t="s">
        <v>157</v>
      </c>
      <c r="G2767" t="s">
        <v>158</v>
      </c>
    </row>
    <row r="2768" spans="1:7" x14ac:dyDescent="0.25">
      <c r="A2768" s="18">
        <v>8495</v>
      </c>
      <c r="B2768" t="s">
        <v>973</v>
      </c>
      <c r="C2768" t="s">
        <v>79</v>
      </c>
      <c r="D2768" t="s">
        <v>80</v>
      </c>
      <c r="E2768" t="s">
        <v>125</v>
      </c>
      <c r="F2768" t="s">
        <v>157</v>
      </c>
      <c r="G2768" t="s">
        <v>158</v>
      </c>
    </row>
    <row r="2769" spans="1:7" x14ac:dyDescent="0.25">
      <c r="A2769" s="18">
        <v>8496</v>
      </c>
      <c r="B2769" t="s">
        <v>1869</v>
      </c>
      <c r="C2769" t="s">
        <v>79</v>
      </c>
      <c r="D2769" t="s">
        <v>80</v>
      </c>
      <c r="E2769" t="s">
        <v>125</v>
      </c>
      <c r="F2769" t="s">
        <v>157</v>
      </c>
      <c r="G2769" t="s">
        <v>158</v>
      </c>
    </row>
    <row r="2770" spans="1:7" x14ac:dyDescent="0.25">
      <c r="A2770" s="18">
        <v>8496</v>
      </c>
      <c r="B2770" t="s">
        <v>2353</v>
      </c>
      <c r="C2770" t="s">
        <v>79</v>
      </c>
      <c r="D2770" t="s">
        <v>80</v>
      </c>
      <c r="E2770" t="s">
        <v>125</v>
      </c>
      <c r="F2770" t="s">
        <v>157</v>
      </c>
      <c r="G2770" t="s">
        <v>158</v>
      </c>
    </row>
    <row r="2771" spans="1:7" x14ac:dyDescent="0.25">
      <c r="A2771" s="18">
        <v>8497</v>
      </c>
      <c r="B2771" t="s">
        <v>156</v>
      </c>
      <c r="C2771" t="s">
        <v>79</v>
      </c>
      <c r="D2771" t="s">
        <v>80</v>
      </c>
      <c r="E2771" t="s">
        <v>125</v>
      </c>
      <c r="F2771" t="s">
        <v>157</v>
      </c>
      <c r="G2771" t="s">
        <v>158</v>
      </c>
    </row>
    <row r="2772" spans="1:7" x14ac:dyDescent="0.25">
      <c r="A2772" s="18">
        <v>8497</v>
      </c>
      <c r="B2772" t="s">
        <v>1127</v>
      </c>
      <c r="C2772" t="s">
        <v>79</v>
      </c>
      <c r="D2772" t="s">
        <v>80</v>
      </c>
      <c r="E2772" t="s">
        <v>125</v>
      </c>
      <c r="F2772" t="s">
        <v>157</v>
      </c>
      <c r="G2772" t="s">
        <v>158</v>
      </c>
    </row>
    <row r="2773" spans="1:7" x14ac:dyDescent="0.25">
      <c r="A2773" s="18">
        <v>8500</v>
      </c>
      <c r="B2773" t="s">
        <v>2591</v>
      </c>
      <c r="C2773" t="s">
        <v>79</v>
      </c>
      <c r="D2773" t="s">
        <v>80</v>
      </c>
      <c r="E2773" t="s">
        <v>125</v>
      </c>
      <c r="F2773" t="s">
        <v>151</v>
      </c>
      <c r="G2773" t="s">
        <v>152</v>
      </c>
    </row>
    <row r="2774" spans="1:7" x14ac:dyDescent="0.25">
      <c r="A2774" s="18">
        <v>8511</v>
      </c>
      <c r="B2774" t="s">
        <v>2591</v>
      </c>
      <c r="C2774" t="s">
        <v>79</v>
      </c>
      <c r="D2774" t="s">
        <v>80</v>
      </c>
      <c r="E2774" t="s">
        <v>125</v>
      </c>
      <c r="F2774" t="s">
        <v>151</v>
      </c>
      <c r="G2774" t="s">
        <v>152</v>
      </c>
    </row>
    <row r="2775" spans="1:7" x14ac:dyDescent="0.25">
      <c r="A2775" s="18">
        <v>8512</v>
      </c>
      <c r="B2775" t="s">
        <v>2442</v>
      </c>
      <c r="C2775" t="s">
        <v>79</v>
      </c>
      <c r="D2775" t="s">
        <v>80</v>
      </c>
      <c r="E2775" t="s">
        <v>125</v>
      </c>
      <c r="F2775" t="s">
        <v>151</v>
      </c>
      <c r="G2775" t="s">
        <v>152</v>
      </c>
    </row>
    <row r="2776" spans="1:7" x14ac:dyDescent="0.25">
      <c r="A2776" s="18">
        <v>8513</v>
      </c>
      <c r="B2776" t="s">
        <v>2215</v>
      </c>
      <c r="C2776" t="s">
        <v>79</v>
      </c>
      <c r="D2776" t="s">
        <v>80</v>
      </c>
      <c r="E2776" t="s">
        <v>125</v>
      </c>
      <c r="F2776" t="s">
        <v>151</v>
      </c>
      <c r="G2776" t="s">
        <v>152</v>
      </c>
    </row>
    <row r="2777" spans="1:7" x14ac:dyDescent="0.25">
      <c r="A2777" s="18">
        <v>8514</v>
      </c>
      <c r="B2777" t="s">
        <v>2200</v>
      </c>
      <c r="C2777" t="s">
        <v>79</v>
      </c>
      <c r="D2777" t="s">
        <v>80</v>
      </c>
      <c r="E2777" t="s">
        <v>125</v>
      </c>
      <c r="F2777" t="s">
        <v>151</v>
      </c>
      <c r="G2777" t="s">
        <v>152</v>
      </c>
    </row>
    <row r="2778" spans="1:7" x14ac:dyDescent="0.25">
      <c r="A2778" s="18">
        <v>8515</v>
      </c>
      <c r="B2778" t="s">
        <v>574</v>
      </c>
      <c r="C2778" t="s">
        <v>79</v>
      </c>
      <c r="D2778" t="s">
        <v>80</v>
      </c>
      <c r="E2778" t="s">
        <v>125</v>
      </c>
      <c r="F2778" t="s">
        <v>151</v>
      </c>
      <c r="G2778" t="s">
        <v>152</v>
      </c>
    </row>
    <row r="2779" spans="1:7" x14ac:dyDescent="0.25">
      <c r="A2779" s="18">
        <v>8516</v>
      </c>
      <c r="B2779" t="s">
        <v>1746</v>
      </c>
      <c r="C2779" t="s">
        <v>79</v>
      </c>
      <c r="D2779" t="s">
        <v>80</v>
      </c>
      <c r="E2779" t="s">
        <v>125</v>
      </c>
      <c r="F2779" t="s">
        <v>151</v>
      </c>
      <c r="G2779" t="s">
        <v>152</v>
      </c>
    </row>
    <row r="2780" spans="1:7" x14ac:dyDescent="0.25">
      <c r="A2780" s="18">
        <v>8517</v>
      </c>
      <c r="B2780" t="s">
        <v>2087</v>
      </c>
      <c r="C2780" t="s">
        <v>79</v>
      </c>
      <c r="D2780" t="s">
        <v>80</v>
      </c>
      <c r="E2780" t="s">
        <v>125</v>
      </c>
      <c r="F2780" t="s">
        <v>151</v>
      </c>
      <c r="G2780" t="s">
        <v>152</v>
      </c>
    </row>
    <row r="2781" spans="1:7" x14ac:dyDescent="0.25">
      <c r="A2781" s="18">
        <v>8518</v>
      </c>
      <c r="B2781" t="s">
        <v>1753</v>
      </c>
      <c r="C2781" t="s">
        <v>79</v>
      </c>
      <c r="D2781" t="s">
        <v>80</v>
      </c>
      <c r="E2781" t="s">
        <v>125</v>
      </c>
      <c r="F2781" t="s">
        <v>151</v>
      </c>
      <c r="G2781" t="s">
        <v>152</v>
      </c>
    </row>
    <row r="2782" spans="1:7" x14ac:dyDescent="0.25">
      <c r="A2782" s="18">
        <v>8521</v>
      </c>
      <c r="B2782" t="s">
        <v>2280</v>
      </c>
      <c r="C2782" t="s">
        <v>79</v>
      </c>
      <c r="D2782" t="s">
        <v>80</v>
      </c>
      <c r="E2782" t="s">
        <v>125</v>
      </c>
      <c r="F2782" t="s">
        <v>151</v>
      </c>
      <c r="G2782" t="s">
        <v>152</v>
      </c>
    </row>
    <row r="2783" spans="1:7" x14ac:dyDescent="0.25">
      <c r="A2783" s="18">
        <v>8522</v>
      </c>
      <c r="B2783" t="s">
        <v>2397</v>
      </c>
      <c r="C2783" t="s">
        <v>79</v>
      </c>
      <c r="D2783" t="s">
        <v>80</v>
      </c>
      <c r="E2783" t="s">
        <v>125</v>
      </c>
      <c r="F2783" t="s">
        <v>151</v>
      </c>
      <c r="G2783" t="s">
        <v>152</v>
      </c>
    </row>
    <row r="2784" spans="1:7" x14ac:dyDescent="0.25">
      <c r="A2784" s="18">
        <v>8523</v>
      </c>
      <c r="B2784" t="s">
        <v>1147</v>
      </c>
      <c r="C2784" t="s">
        <v>79</v>
      </c>
      <c r="D2784" t="s">
        <v>80</v>
      </c>
      <c r="E2784" t="s">
        <v>125</v>
      </c>
      <c r="F2784" t="s">
        <v>151</v>
      </c>
      <c r="G2784" t="s">
        <v>152</v>
      </c>
    </row>
    <row r="2785" spans="1:7" x14ac:dyDescent="0.25">
      <c r="A2785" s="18">
        <v>8523</v>
      </c>
      <c r="B2785" t="s">
        <v>3472</v>
      </c>
      <c r="C2785" t="s">
        <v>79</v>
      </c>
      <c r="D2785" t="s">
        <v>80</v>
      </c>
      <c r="E2785" t="s">
        <v>125</v>
      </c>
      <c r="F2785" t="s">
        <v>151</v>
      </c>
      <c r="G2785" t="s">
        <v>152</v>
      </c>
    </row>
    <row r="2786" spans="1:7" x14ac:dyDescent="0.25">
      <c r="A2786" s="18">
        <v>8531</v>
      </c>
      <c r="B2786" t="s">
        <v>2121</v>
      </c>
      <c r="C2786" t="s">
        <v>79</v>
      </c>
      <c r="D2786" t="s">
        <v>80</v>
      </c>
      <c r="E2786" t="s">
        <v>125</v>
      </c>
      <c r="F2786" t="s">
        <v>151</v>
      </c>
      <c r="G2786" t="s">
        <v>152</v>
      </c>
    </row>
    <row r="2787" spans="1:7" x14ac:dyDescent="0.25">
      <c r="A2787" s="18">
        <v>8532</v>
      </c>
      <c r="B2787" t="s">
        <v>2121</v>
      </c>
      <c r="C2787" t="s">
        <v>79</v>
      </c>
      <c r="D2787" t="s">
        <v>80</v>
      </c>
      <c r="E2787" t="s">
        <v>125</v>
      </c>
      <c r="F2787" t="s">
        <v>151</v>
      </c>
      <c r="G2787" t="s">
        <v>152</v>
      </c>
    </row>
    <row r="2788" spans="1:7" x14ac:dyDescent="0.25">
      <c r="A2788" s="18">
        <v>8533</v>
      </c>
      <c r="B2788" t="s">
        <v>2111</v>
      </c>
      <c r="C2788" t="s">
        <v>79</v>
      </c>
      <c r="D2788" t="s">
        <v>80</v>
      </c>
      <c r="E2788" t="s">
        <v>125</v>
      </c>
      <c r="F2788" t="s">
        <v>151</v>
      </c>
      <c r="G2788" t="s">
        <v>152</v>
      </c>
    </row>
    <row r="2789" spans="1:7" x14ac:dyDescent="0.25">
      <c r="A2789" s="18">
        <v>8541</v>
      </c>
      <c r="B2789" t="s">
        <v>3180</v>
      </c>
      <c r="C2789" t="s">
        <v>79</v>
      </c>
      <c r="D2789" t="s">
        <v>80</v>
      </c>
      <c r="E2789" t="s">
        <v>125</v>
      </c>
      <c r="F2789" t="s">
        <v>151</v>
      </c>
      <c r="G2789" t="s">
        <v>152</v>
      </c>
    </row>
    <row r="2790" spans="1:7" x14ac:dyDescent="0.25">
      <c r="A2790" s="18">
        <v>8542</v>
      </c>
      <c r="B2790" t="s">
        <v>3497</v>
      </c>
      <c r="C2790" t="s">
        <v>79</v>
      </c>
      <c r="D2790" t="s">
        <v>80</v>
      </c>
      <c r="E2790" t="s">
        <v>125</v>
      </c>
      <c r="F2790" t="s">
        <v>151</v>
      </c>
      <c r="G2790" t="s">
        <v>152</v>
      </c>
    </row>
    <row r="2791" spans="1:7" x14ac:dyDescent="0.25">
      <c r="A2791" s="18">
        <v>8543</v>
      </c>
      <c r="B2791" t="s">
        <v>1327</v>
      </c>
      <c r="C2791" t="s">
        <v>79</v>
      </c>
      <c r="D2791" t="s">
        <v>80</v>
      </c>
      <c r="E2791" t="s">
        <v>125</v>
      </c>
      <c r="F2791" t="s">
        <v>151</v>
      </c>
      <c r="G2791" t="s">
        <v>152</v>
      </c>
    </row>
    <row r="2792" spans="1:7" x14ac:dyDescent="0.25">
      <c r="A2792" s="18">
        <v>8551</v>
      </c>
      <c r="B2792" t="s">
        <v>2310</v>
      </c>
      <c r="C2792" t="s">
        <v>79</v>
      </c>
      <c r="D2792" t="s">
        <v>80</v>
      </c>
      <c r="E2792" t="s">
        <v>125</v>
      </c>
      <c r="F2792" t="s">
        <v>151</v>
      </c>
      <c r="G2792" t="s">
        <v>152</v>
      </c>
    </row>
    <row r="2793" spans="1:7" x14ac:dyDescent="0.25">
      <c r="A2793" s="18">
        <v>8552</v>
      </c>
      <c r="B2793" t="s">
        <v>3459</v>
      </c>
      <c r="C2793" t="s">
        <v>79</v>
      </c>
      <c r="D2793" t="s">
        <v>80</v>
      </c>
      <c r="E2793" t="s">
        <v>125</v>
      </c>
      <c r="F2793" t="s">
        <v>151</v>
      </c>
      <c r="G2793" t="s">
        <v>152</v>
      </c>
    </row>
    <row r="2794" spans="1:7" x14ac:dyDescent="0.25">
      <c r="A2794" s="18">
        <v>8553</v>
      </c>
      <c r="B2794" t="s">
        <v>2058</v>
      </c>
      <c r="C2794" t="s">
        <v>79</v>
      </c>
      <c r="D2794" t="s">
        <v>80</v>
      </c>
      <c r="E2794" t="s">
        <v>125</v>
      </c>
      <c r="F2794" t="s">
        <v>151</v>
      </c>
      <c r="G2794" t="s">
        <v>152</v>
      </c>
    </row>
    <row r="2795" spans="1:7" x14ac:dyDescent="0.25">
      <c r="A2795" s="18">
        <v>8554</v>
      </c>
      <c r="B2795" t="s">
        <v>2300</v>
      </c>
      <c r="C2795" t="s">
        <v>79</v>
      </c>
      <c r="D2795" t="s">
        <v>80</v>
      </c>
      <c r="E2795" t="s">
        <v>125</v>
      </c>
      <c r="F2795" t="s">
        <v>151</v>
      </c>
      <c r="G2795" t="s">
        <v>152</v>
      </c>
    </row>
    <row r="2796" spans="1:7" x14ac:dyDescent="0.25">
      <c r="A2796" s="18">
        <v>8555</v>
      </c>
      <c r="B2796" t="s">
        <v>433</v>
      </c>
      <c r="C2796" t="s">
        <v>79</v>
      </c>
      <c r="D2796" t="s">
        <v>80</v>
      </c>
      <c r="E2796" t="s">
        <v>125</v>
      </c>
      <c r="F2796" t="s">
        <v>151</v>
      </c>
      <c r="G2796" t="s">
        <v>152</v>
      </c>
    </row>
    <row r="2797" spans="1:7" x14ac:dyDescent="0.25">
      <c r="A2797" s="18">
        <v>8556</v>
      </c>
      <c r="B2797" t="s">
        <v>2595</v>
      </c>
      <c r="C2797" t="s">
        <v>79</v>
      </c>
      <c r="D2797" t="s">
        <v>80</v>
      </c>
      <c r="E2797" t="s">
        <v>125</v>
      </c>
      <c r="F2797" t="s">
        <v>151</v>
      </c>
      <c r="G2797" t="s">
        <v>152</v>
      </c>
    </row>
    <row r="2798" spans="1:7" x14ac:dyDescent="0.25">
      <c r="A2798" s="18">
        <v>8557</v>
      </c>
      <c r="B2798" t="s">
        <v>426</v>
      </c>
      <c r="C2798" t="s">
        <v>79</v>
      </c>
      <c r="D2798" t="s">
        <v>80</v>
      </c>
      <c r="E2798" t="s">
        <v>125</v>
      </c>
      <c r="F2798" t="s">
        <v>151</v>
      </c>
      <c r="G2798" t="s">
        <v>152</v>
      </c>
    </row>
    <row r="2799" spans="1:7" x14ac:dyDescent="0.25">
      <c r="A2799" s="18">
        <v>8557</v>
      </c>
      <c r="B2799" t="s">
        <v>428</v>
      </c>
      <c r="C2799" t="s">
        <v>79</v>
      </c>
      <c r="D2799" t="s">
        <v>80</v>
      </c>
      <c r="E2799" t="s">
        <v>125</v>
      </c>
      <c r="F2799" t="s">
        <v>151</v>
      </c>
      <c r="G2799" t="s">
        <v>152</v>
      </c>
    </row>
    <row r="2800" spans="1:7" x14ac:dyDescent="0.25">
      <c r="A2800" s="18">
        <v>8558</v>
      </c>
      <c r="B2800" t="s">
        <v>971</v>
      </c>
      <c r="C2800" t="s">
        <v>79</v>
      </c>
      <c r="D2800" t="s">
        <v>80</v>
      </c>
      <c r="E2800" t="s">
        <v>125</v>
      </c>
      <c r="F2800" t="s">
        <v>151</v>
      </c>
      <c r="G2800" t="s">
        <v>152</v>
      </c>
    </row>
    <row r="2801" spans="1:7" x14ac:dyDescent="0.25">
      <c r="A2801" s="18">
        <v>8561</v>
      </c>
      <c r="B2801" t="s">
        <v>150</v>
      </c>
      <c r="C2801" t="s">
        <v>79</v>
      </c>
      <c r="D2801" t="s">
        <v>80</v>
      </c>
      <c r="E2801" t="s">
        <v>125</v>
      </c>
      <c r="F2801" t="s">
        <v>151</v>
      </c>
      <c r="G2801" t="s">
        <v>152</v>
      </c>
    </row>
    <row r="2802" spans="1:7" x14ac:dyDescent="0.25">
      <c r="A2802" s="18">
        <v>8562</v>
      </c>
      <c r="B2802" t="s">
        <v>2371</v>
      </c>
      <c r="C2802" t="s">
        <v>79</v>
      </c>
      <c r="D2802" t="s">
        <v>80</v>
      </c>
      <c r="E2802" t="s">
        <v>125</v>
      </c>
      <c r="F2802" t="s">
        <v>151</v>
      </c>
      <c r="G2802" t="s">
        <v>152</v>
      </c>
    </row>
    <row r="2803" spans="1:7" x14ac:dyDescent="0.25">
      <c r="A2803" s="18">
        <v>8563</v>
      </c>
      <c r="B2803" t="s">
        <v>1536</v>
      </c>
      <c r="C2803" t="s">
        <v>79</v>
      </c>
      <c r="D2803" t="s">
        <v>80</v>
      </c>
      <c r="E2803" t="s">
        <v>125</v>
      </c>
      <c r="F2803" t="s">
        <v>151</v>
      </c>
      <c r="G2803" t="s">
        <v>152</v>
      </c>
    </row>
    <row r="2804" spans="1:7" x14ac:dyDescent="0.25">
      <c r="A2804" s="18">
        <v>8564</v>
      </c>
      <c r="B2804" t="s">
        <v>3388</v>
      </c>
      <c r="C2804" t="s">
        <v>79</v>
      </c>
      <c r="D2804" t="s">
        <v>80</v>
      </c>
      <c r="E2804" t="s">
        <v>125</v>
      </c>
      <c r="F2804" t="s">
        <v>151</v>
      </c>
      <c r="G2804" t="s">
        <v>152</v>
      </c>
    </row>
    <row r="2805" spans="1:7" x14ac:dyDescent="0.25">
      <c r="A2805" s="18">
        <v>8565</v>
      </c>
      <c r="B2805" t="s">
        <v>564</v>
      </c>
      <c r="C2805" t="s">
        <v>79</v>
      </c>
      <c r="D2805" t="s">
        <v>80</v>
      </c>
      <c r="E2805" t="s">
        <v>125</v>
      </c>
      <c r="F2805" t="s">
        <v>151</v>
      </c>
      <c r="G2805" t="s">
        <v>152</v>
      </c>
    </row>
    <row r="2806" spans="1:7" x14ac:dyDescent="0.25">
      <c r="A2806" s="18">
        <v>8571</v>
      </c>
      <c r="B2806" t="s">
        <v>419</v>
      </c>
      <c r="C2806" t="s">
        <v>79</v>
      </c>
      <c r="D2806" t="s">
        <v>80</v>
      </c>
      <c r="E2806" t="s">
        <v>125</v>
      </c>
      <c r="F2806" t="s">
        <v>151</v>
      </c>
      <c r="G2806" t="s">
        <v>152</v>
      </c>
    </row>
    <row r="2807" spans="1:7" x14ac:dyDescent="0.25">
      <c r="A2807" s="18">
        <v>8572</v>
      </c>
      <c r="B2807" t="s">
        <v>432</v>
      </c>
      <c r="C2807" t="s">
        <v>79</v>
      </c>
      <c r="D2807" t="s">
        <v>80</v>
      </c>
      <c r="E2807" t="s">
        <v>125</v>
      </c>
      <c r="F2807" t="s">
        <v>151</v>
      </c>
      <c r="G2807" t="s">
        <v>152</v>
      </c>
    </row>
    <row r="2808" spans="1:7" x14ac:dyDescent="0.25">
      <c r="A2808" s="18">
        <v>8581</v>
      </c>
      <c r="B2808" t="s">
        <v>418</v>
      </c>
      <c r="C2808" t="s">
        <v>79</v>
      </c>
      <c r="D2808" t="s">
        <v>80</v>
      </c>
      <c r="E2808" t="s">
        <v>125</v>
      </c>
      <c r="F2808" t="s">
        <v>151</v>
      </c>
      <c r="G2808" t="s">
        <v>152</v>
      </c>
    </row>
    <row r="2809" spans="1:7" x14ac:dyDescent="0.25">
      <c r="A2809" s="18">
        <v>8581</v>
      </c>
      <c r="B2809" t="s">
        <v>2420</v>
      </c>
      <c r="C2809" t="s">
        <v>79</v>
      </c>
      <c r="D2809" t="s">
        <v>80</v>
      </c>
      <c r="E2809" t="s">
        <v>125</v>
      </c>
      <c r="F2809" t="s">
        <v>151</v>
      </c>
      <c r="G2809" t="s">
        <v>152</v>
      </c>
    </row>
    <row r="2810" spans="1:7" x14ac:dyDescent="0.25">
      <c r="A2810" s="18">
        <v>8582</v>
      </c>
      <c r="B2810" t="s">
        <v>1203</v>
      </c>
      <c r="C2810" t="s">
        <v>79</v>
      </c>
      <c r="D2810" t="s">
        <v>80</v>
      </c>
      <c r="E2810" t="s">
        <v>125</v>
      </c>
      <c r="F2810" t="s">
        <v>181</v>
      </c>
      <c r="G2810" t="s">
        <v>152</v>
      </c>
    </row>
    <row r="2811" spans="1:7" x14ac:dyDescent="0.25">
      <c r="A2811" s="18">
        <v>8591</v>
      </c>
      <c r="B2811" t="s">
        <v>2434</v>
      </c>
      <c r="C2811" t="s">
        <v>79</v>
      </c>
      <c r="D2811" t="s">
        <v>80</v>
      </c>
      <c r="E2811" t="s">
        <v>125</v>
      </c>
      <c r="F2811" t="s">
        <v>151</v>
      </c>
      <c r="G2811" t="s">
        <v>152</v>
      </c>
    </row>
    <row r="2812" spans="1:7" x14ac:dyDescent="0.25">
      <c r="A2812" s="18">
        <v>8591</v>
      </c>
      <c r="B2812" t="s">
        <v>2591</v>
      </c>
      <c r="C2812" t="s">
        <v>79</v>
      </c>
      <c r="D2812" t="s">
        <v>80</v>
      </c>
      <c r="E2812" t="s">
        <v>125</v>
      </c>
      <c r="F2812" t="s">
        <v>151</v>
      </c>
      <c r="G2812" t="s">
        <v>152</v>
      </c>
    </row>
    <row r="2813" spans="1:7" x14ac:dyDescent="0.25">
      <c r="A2813" s="18">
        <v>8592</v>
      </c>
      <c r="B2813" t="s">
        <v>995</v>
      </c>
      <c r="C2813" t="s">
        <v>79</v>
      </c>
      <c r="D2813" t="s">
        <v>80</v>
      </c>
      <c r="E2813" t="s">
        <v>125</v>
      </c>
      <c r="F2813" t="s">
        <v>151</v>
      </c>
      <c r="G2813" t="s">
        <v>152</v>
      </c>
    </row>
    <row r="2814" spans="1:7" x14ac:dyDescent="0.25">
      <c r="A2814" s="18">
        <v>8593</v>
      </c>
      <c r="B2814" t="s">
        <v>2592</v>
      </c>
      <c r="C2814" t="s">
        <v>79</v>
      </c>
      <c r="D2814" t="s">
        <v>80</v>
      </c>
      <c r="E2814" t="s">
        <v>125</v>
      </c>
      <c r="F2814" t="s">
        <v>151</v>
      </c>
      <c r="G2814" t="s">
        <v>152</v>
      </c>
    </row>
    <row r="2815" spans="1:7" x14ac:dyDescent="0.25">
      <c r="A2815" s="18">
        <v>8594</v>
      </c>
      <c r="B2815" t="s">
        <v>2594</v>
      </c>
      <c r="C2815" t="s">
        <v>79</v>
      </c>
      <c r="D2815" t="s">
        <v>80</v>
      </c>
      <c r="E2815" t="s">
        <v>125</v>
      </c>
      <c r="F2815" t="s">
        <v>151</v>
      </c>
      <c r="G2815" t="s">
        <v>152</v>
      </c>
    </row>
    <row r="2816" spans="1:7" x14ac:dyDescent="0.25">
      <c r="A2816" s="18">
        <v>8595</v>
      </c>
      <c r="B2816" t="s">
        <v>1985</v>
      </c>
      <c r="C2816" t="s">
        <v>79</v>
      </c>
      <c r="D2816" t="s">
        <v>80</v>
      </c>
      <c r="E2816" t="s">
        <v>125</v>
      </c>
      <c r="F2816" t="s">
        <v>151</v>
      </c>
      <c r="G2816" t="s">
        <v>152</v>
      </c>
    </row>
    <row r="2817" spans="1:7" x14ac:dyDescent="0.25">
      <c r="A2817" s="18">
        <v>8596</v>
      </c>
      <c r="B2817" t="s">
        <v>2593</v>
      </c>
      <c r="C2817" t="s">
        <v>79</v>
      </c>
      <c r="D2817" t="s">
        <v>80</v>
      </c>
      <c r="E2817" t="s">
        <v>125</v>
      </c>
      <c r="F2817" t="s">
        <v>151</v>
      </c>
      <c r="G2817" t="s">
        <v>152</v>
      </c>
    </row>
    <row r="2818" spans="1:7" x14ac:dyDescent="0.25">
      <c r="A2818" s="18">
        <v>8597</v>
      </c>
      <c r="B2818" t="s">
        <v>1061</v>
      </c>
      <c r="C2818" t="s">
        <v>79</v>
      </c>
      <c r="D2818" t="s">
        <v>80</v>
      </c>
      <c r="E2818" t="s">
        <v>125</v>
      </c>
      <c r="F2818" t="s">
        <v>151</v>
      </c>
      <c r="G2818" t="s">
        <v>152</v>
      </c>
    </row>
    <row r="2819" spans="1:7" x14ac:dyDescent="0.25">
      <c r="A2819" s="18">
        <v>8597</v>
      </c>
      <c r="B2819" t="s">
        <v>1312</v>
      </c>
      <c r="C2819" t="s">
        <v>79</v>
      </c>
      <c r="D2819" t="s">
        <v>80</v>
      </c>
      <c r="E2819" t="s">
        <v>125</v>
      </c>
      <c r="F2819" t="s">
        <v>151</v>
      </c>
      <c r="G2819" t="s">
        <v>152</v>
      </c>
    </row>
    <row r="2820" spans="1:7" x14ac:dyDescent="0.25">
      <c r="A2820" s="18">
        <v>8598</v>
      </c>
      <c r="B2820" t="s">
        <v>2591</v>
      </c>
      <c r="C2820" t="s">
        <v>79</v>
      </c>
      <c r="D2820" t="s">
        <v>80</v>
      </c>
      <c r="E2820" t="s">
        <v>125</v>
      </c>
      <c r="F2820" t="s">
        <v>151</v>
      </c>
      <c r="G2820" t="s">
        <v>152</v>
      </c>
    </row>
    <row r="2821" spans="1:7" x14ac:dyDescent="0.25">
      <c r="A2821" s="18">
        <v>8600</v>
      </c>
      <c r="B2821" t="s">
        <v>2906</v>
      </c>
      <c r="C2821" t="s">
        <v>79</v>
      </c>
      <c r="D2821" t="s">
        <v>90</v>
      </c>
      <c r="E2821" t="s">
        <v>147</v>
      </c>
      <c r="F2821" t="s">
        <v>148</v>
      </c>
      <c r="G2821" t="s">
        <v>149</v>
      </c>
    </row>
    <row r="2822" spans="1:7" x14ac:dyDescent="0.25">
      <c r="A2822" s="18">
        <v>8609</v>
      </c>
      <c r="B2822" t="s">
        <v>2906</v>
      </c>
      <c r="C2822" t="s">
        <v>79</v>
      </c>
      <c r="D2822" t="s">
        <v>90</v>
      </c>
      <c r="E2822" t="s">
        <v>147</v>
      </c>
      <c r="F2822" t="s">
        <v>148</v>
      </c>
      <c r="G2822" t="s">
        <v>149</v>
      </c>
    </row>
    <row r="2823" spans="1:7" x14ac:dyDescent="0.25">
      <c r="A2823" s="18">
        <v>8611</v>
      </c>
      <c r="B2823" t="s">
        <v>2906</v>
      </c>
      <c r="C2823" t="s">
        <v>79</v>
      </c>
      <c r="D2823" t="s">
        <v>90</v>
      </c>
      <c r="E2823" t="s">
        <v>147</v>
      </c>
      <c r="F2823" t="s">
        <v>148</v>
      </c>
      <c r="G2823" t="s">
        <v>149</v>
      </c>
    </row>
    <row r="2824" spans="1:7" x14ac:dyDescent="0.25">
      <c r="A2824" s="18">
        <v>8612</v>
      </c>
      <c r="B2824" t="s">
        <v>2449</v>
      </c>
      <c r="C2824" t="s">
        <v>79</v>
      </c>
      <c r="D2824" t="s">
        <v>90</v>
      </c>
      <c r="E2824" t="s">
        <v>147</v>
      </c>
      <c r="F2824" t="s">
        <v>148</v>
      </c>
      <c r="G2824" t="s">
        <v>149</v>
      </c>
    </row>
    <row r="2825" spans="1:7" x14ac:dyDescent="0.25">
      <c r="A2825" s="18">
        <v>8613</v>
      </c>
      <c r="B2825" t="s">
        <v>462</v>
      </c>
      <c r="C2825" t="s">
        <v>79</v>
      </c>
      <c r="D2825" t="s">
        <v>90</v>
      </c>
      <c r="E2825" t="s">
        <v>147</v>
      </c>
      <c r="F2825" t="s">
        <v>148</v>
      </c>
      <c r="G2825" t="s">
        <v>149</v>
      </c>
    </row>
    <row r="2826" spans="1:7" x14ac:dyDescent="0.25">
      <c r="A2826" s="18">
        <v>8614</v>
      </c>
      <c r="B2826" t="s">
        <v>504</v>
      </c>
      <c r="C2826" t="s">
        <v>79</v>
      </c>
      <c r="D2826" t="s">
        <v>90</v>
      </c>
      <c r="E2826" t="s">
        <v>147</v>
      </c>
      <c r="F2826" t="s">
        <v>148</v>
      </c>
      <c r="G2826" t="s">
        <v>466</v>
      </c>
    </row>
    <row r="2827" spans="1:7" x14ac:dyDescent="0.25">
      <c r="A2827" s="18">
        <v>8617</v>
      </c>
      <c r="B2827" t="s">
        <v>1949</v>
      </c>
      <c r="C2827" t="s">
        <v>79</v>
      </c>
      <c r="D2827" t="s">
        <v>90</v>
      </c>
      <c r="E2827" t="s">
        <v>147</v>
      </c>
      <c r="F2827" t="s">
        <v>148</v>
      </c>
      <c r="G2827" t="s">
        <v>466</v>
      </c>
    </row>
    <row r="2828" spans="1:7" x14ac:dyDescent="0.25">
      <c r="A2828" s="18">
        <v>8618</v>
      </c>
      <c r="B2828" t="s">
        <v>1769</v>
      </c>
      <c r="C2828" t="s">
        <v>79</v>
      </c>
      <c r="D2828" t="s">
        <v>90</v>
      </c>
      <c r="E2828" t="s">
        <v>147</v>
      </c>
      <c r="F2828" t="s">
        <v>148</v>
      </c>
      <c r="G2828" t="s">
        <v>466</v>
      </c>
    </row>
    <row r="2829" spans="1:7" x14ac:dyDescent="0.25">
      <c r="A2829" s="18">
        <v>8619</v>
      </c>
      <c r="B2829" t="s">
        <v>2726</v>
      </c>
      <c r="C2829" t="s">
        <v>79</v>
      </c>
      <c r="D2829" t="s">
        <v>90</v>
      </c>
      <c r="E2829" t="s">
        <v>147</v>
      </c>
      <c r="F2829" t="s">
        <v>148</v>
      </c>
      <c r="G2829" t="s">
        <v>466</v>
      </c>
    </row>
    <row r="2830" spans="1:7" x14ac:dyDescent="0.25">
      <c r="A2830" s="18">
        <v>8621</v>
      </c>
      <c r="B2830" t="s">
        <v>3617</v>
      </c>
      <c r="C2830" t="s">
        <v>79</v>
      </c>
      <c r="D2830" t="s">
        <v>90</v>
      </c>
      <c r="E2830" t="s">
        <v>147</v>
      </c>
      <c r="F2830" t="s">
        <v>148</v>
      </c>
      <c r="G2830" t="s">
        <v>149</v>
      </c>
    </row>
    <row r="2831" spans="1:7" x14ac:dyDescent="0.25">
      <c r="A2831" s="18">
        <v>8622</v>
      </c>
      <c r="B2831" t="s">
        <v>3025</v>
      </c>
      <c r="C2831" t="s">
        <v>79</v>
      </c>
      <c r="D2831" t="s">
        <v>90</v>
      </c>
      <c r="E2831" t="s">
        <v>147</v>
      </c>
      <c r="F2831" t="s">
        <v>148</v>
      </c>
      <c r="G2831" t="s">
        <v>466</v>
      </c>
    </row>
    <row r="2832" spans="1:7" x14ac:dyDescent="0.25">
      <c r="A2832" s="18">
        <v>8623</v>
      </c>
      <c r="B2832" t="s">
        <v>465</v>
      </c>
      <c r="C2832" t="s">
        <v>79</v>
      </c>
      <c r="D2832" t="s">
        <v>90</v>
      </c>
      <c r="E2832" t="s">
        <v>147</v>
      </c>
      <c r="F2832" t="s">
        <v>148</v>
      </c>
      <c r="G2832" t="s">
        <v>466</v>
      </c>
    </row>
    <row r="2833" spans="1:7" x14ac:dyDescent="0.25">
      <c r="A2833" s="18">
        <v>8624</v>
      </c>
      <c r="B2833" t="s">
        <v>481</v>
      </c>
      <c r="C2833" t="s">
        <v>79</v>
      </c>
      <c r="D2833" t="s">
        <v>90</v>
      </c>
      <c r="E2833" t="s">
        <v>147</v>
      </c>
      <c r="F2833" t="s">
        <v>148</v>
      </c>
      <c r="G2833" t="s">
        <v>466</v>
      </c>
    </row>
    <row r="2834" spans="1:7" x14ac:dyDescent="0.25">
      <c r="A2834" s="18">
        <v>8625</v>
      </c>
      <c r="B2834" t="s">
        <v>3142</v>
      </c>
      <c r="C2834" t="s">
        <v>79</v>
      </c>
      <c r="D2834" t="s">
        <v>90</v>
      </c>
      <c r="E2834" t="s">
        <v>147</v>
      </c>
      <c r="F2834" t="s">
        <v>148</v>
      </c>
      <c r="G2834" t="s">
        <v>466</v>
      </c>
    </row>
    <row r="2835" spans="1:7" x14ac:dyDescent="0.25">
      <c r="A2835" s="18">
        <v>8626</v>
      </c>
      <c r="B2835" t="s">
        <v>3239</v>
      </c>
      <c r="C2835" t="s">
        <v>79</v>
      </c>
      <c r="D2835" t="s">
        <v>90</v>
      </c>
      <c r="E2835" t="s">
        <v>147</v>
      </c>
      <c r="F2835" t="s">
        <v>148</v>
      </c>
      <c r="G2835" t="s">
        <v>466</v>
      </c>
    </row>
    <row r="2836" spans="1:7" x14ac:dyDescent="0.25">
      <c r="A2836" s="18">
        <v>8627</v>
      </c>
      <c r="B2836" t="s">
        <v>1962</v>
      </c>
      <c r="C2836" t="s">
        <v>79</v>
      </c>
      <c r="D2836" t="s">
        <v>90</v>
      </c>
      <c r="E2836" t="s">
        <v>147</v>
      </c>
      <c r="F2836" t="s">
        <v>148</v>
      </c>
      <c r="G2836" t="s">
        <v>466</v>
      </c>
    </row>
    <row r="2837" spans="1:7" x14ac:dyDescent="0.25">
      <c r="A2837" s="18">
        <v>8628</v>
      </c>
      <c r="B2837" t="s">
        <v>2298</v>
      </c>
      <c r="C2837" t="s">
        <v>79</v>
      </c>
      <c r="D2837" t="s">
        <v>90</v>
      </c>
      <c r="E2837" t="s">
        <v>147</v>
      </c>
      <c r="F2837" t="s">
        <v>148</v>
      </c>
      <c r="G2837" t="s">
        <v>466</v>
      </c>
    </row>
    <row r="2838" spans="1:7" x14ac:dyDescent="0.25">
      <c r="A2838" s="18">
        <v>8630</v>
      </c>
      <c r="B2838" t="s">
        <v>457</v>
      </c>
      <c r="C2838" t="s">
        <v>79</v>
      </c>
      <c r="D2838" t="s">
        <v>90</v>
      </c>
      <c r="E2838" t="s">
        <v>147</v>
      </c>
      <c r="F2838" t="s">
        <v>458</v>
      </c>
      <c r="G2838" t="s">
        <v>459</v>
      </c>
    </row>
    <row r="2839" spans="1:7" x14ac:dyDescent="0.25">
      <c r="A2839" s="18">
        <v>8635</v>
      </c>
      <c r="B2839" t="s">
        <v>2515</v>
      </c>
      <c r="C2839" t="s">
        <v>79</v>
      </c>
      <c r="D2839" t="s">
        <v>90</v>
      </c>
      <c r="E2839" t="s">
        <v>147</v>
      </c>
      <c r="F2839" t="s">
        <v>458</v>
      </c>
      <c r="G2839" t="s">
        <v>459</v>
      </c>
    </row>
    <row r="2840" spans="1:7" x14ac:dyDescent="0.25">
      <c r="A2840" s="18">
        <v>8636</v>
      </c>
      <c r="B2840" t="s">
        <v>482</v>
      </c>
      <c r="C2840" t="s">
        <v>79</v>
      </c>
      <c r="D2840" t="s">
        <v>90</v>
      </c>
      <c r="E2840" t="s">
        <v>147</v>
      </c>
      <c r="F2840" t="s">
        <v>148</v>
      </c>
      <c r="G2840" t="s">
        <v>466</v>
      </c>
    </row>
    <row r="2841" spans="1:7" x14ac:dyDescent="0.25">
      <c r="A2841" s="18">
        <v>8637</v>
      </c>
      <c r="B2841" t="s">
        <v>478</v>
      </c>
      <c r="C2841" t="s">
        <v>79</v>
      </c>
      <c r="D2841" t="s">
        <v>90</v>
      </c>
      <c r="E2841" t="s">
        <v>147</v>
      </c>
      <c r="F2841" t="s">
        <v>148</v>
      </c>
      <c r="G2841" t="s">
        <v>466</v>
      </c>
    </row>
    <row r="2842" spans="1:7" x14ac:dyDescent="0.25">
      <c r="A2842" s="18">
        <v>8638</v>
      </c>
      <c r="B2842" t="s">
        <v>474</v>
      </c>
      <c r="C2842" t="s">
        <v>79</v>
      </c>
      <c r="D2842" t="s">
        <v>90</v>
      </c>
      <c r="E2842" t="s">
        <v>147</v>
      </c>
      <c r="F2842" t="s">
        <v>458</v>
      </c>
      <c r="G2842" t="s">
        <v>459</v>
      </c>
    </row>
    <row r="2843" spans="1:7" x14ac:dyDescent="0.25">
      <c r="A2843" s="18">
        <v>8640</v>
      </c>
      <c r="B2843" t="s">
        <v>1269</v>
      </c>
      <c r="C2843" t="s">
        <v>79</v>
      </c>
      <c r="D2843" t="s">
        <v>90</v>
      </c>
      <c r="E2843" t="s">
        <v>147</v>
      </c>
      <c r="F2843" t="s">
        <v>458</v>
      </c>
      <c r="G2843" t="s">
        <v>459</v>
      </c>
    </row>
    <row r="2844" spans="1:7" x14ac:dyDescent="0.25">
      <c r="A2844" s="18">
        <v>8646</v>
      </c>
      <c r="B2844" t="s">
        <v>463</v>
      </c>
      <c r="C2844" t="s">
        <v>79</v>
      </c>
      <c r="D2844" t="s">
        <v>90</v>
      </c>
      <c r="E2844" t="s">
        <v>147</v>
      </c>
      <c r="F2844" t="s">
        <v>458</v>
      </c>
      <c r="G2844" t="s">
        <v>459</v>
      </c>
    </row>
    <row r="2845" spans="1:7" x14ac:dyDescent="0.25">
      <c r="A2845" s="18">
        <v>8647</v>
      </c>
      <c r="B2845" t="s">
        <v>477</v>
      </c>
      <c r="C2845" t="s">
        <v>79</v>
      </c>
      <c r="D2845" t="s">
        <v>90</v>
      </c>
      <c r="E2845" t="s">
        <v>147</v>
      </c>
      <c r="F2845" t="s">
        <v>455</v>
      </c>
      <c r="G2845" t="s">
        <v>456</v>
      </c>
    </row>
    <row r="2846" spans="1:7" x14ac:dyDescent="0.25">
      <c r="A2846" s="18">
        <v>8648</v>
      </c>
      <c r="B2846" t="s">
        <v>473</v>
      </c>
      <c r="C2846" t="s">
        <v>79</v>
      </c>
      <c r="D2846" t="s">
        <v>90</v>
      </c>
      <c r="E2846" t="s">
        <v>147</v>
      </c>
      <c r="F2846" t="s">
        <v>455</v>
      </c>
      <c r="G2846" t="s">
        <v>456</v>
      </c>
    </row>
    <row r="2847" spans="1:7" x14ac:dyDescent="0.25">
      <c r="A2847" s="18">
        <v>8649</v>
      </c>
      <c r="B2847" t="s">
        <v>454</v>
      </c>
      <c r="C2847" t="s">
        <v>79</v>
      </c>
      <c r="D2847" t="s">
        <v>90</v>
      </c>
      <c r="E2847" t="s">
        <v>147</v>
      </c>
      <c r="F2847" t="s">
        <v>455</v>
      </c>
      <c r="G2847" t="s">
        <v>456</v>
      </c>
    </row>
    <row r="2848" spans="1:7" x14ac:dyDescent="0.25">
      <c r="A2848" s="18">
        <v>8651</v>
      </c>
      <c r="B2848" t="s">
        <v>480</v>
      </c>
      <c r="C2848" t="s">
        <v>79</v>
      </c>
      <c r="D2848" t="s">
        <v>90</v>
      </c>
      <c r="E2848" t="s">
        <v>147</v>
      </c>
      <c r="F2848" t="s">
        <v>148</v>
      </c>
      <c r="G2848" t="s">
        <v>149</v>
      </c>
    </row>
    <row r="2849" spans="1:7" x14ac:dyDescent="0.25">
      <c r="A2849" s="18">
        <v>8652</v>
      </c>
      <c r="B2849" t="s">
        <v>2907</v>
      </c>
      <c r="C2849" t="s">
        <v>79</v>
      </c>
      <c r="D2849" t="s">
        <v>90</v>
      </c>
      <c r="E2849" t="s">
        <v>147</v>
      </c>
      <c r="F2849" t="s">
        <v>148</v>
      </c>
      <c r="G2849" t="s">
        <v>149</v>
      </c>
    </row>
    <row r="2850" spans="1:7" x14ac:dyDescent="0.25">
      <c r="A2850" s="18">
        <v>8653</v>
      </c>
      <c r="B2850" t="s">
        <v>146</v>
      </c>
      <c r="C2850" t="s">
        <v>79</v>
      </c>
      <c r="D2850" t="s">
        <v>90</v>
      </c>
      <c r="E2850" t="s">
        <v>147</v>
      </c>
      <c r="F2850" t="s">
        <v>148</v>
      </c>
      <c r="G2850" t="s">
        <v>149</v>
      </c>
    </row>
    <row r="2851" spans="1:7" x14ac:dyDescent="0.25">
      <c r="A2851" s="18">
        <v>8654</v>
      </c>
      <c r="B2851" t="s">
        <v>2822</v>
      </c>
      <c r="C2851" t="s">
        <v>79</v>
      </c>
      <c r="D2851" t="s">
        <v>90</v>
      </c>
      <c r="E2851" t="s">
        <v>147</v>
      </c>
      <c r="F2851" t="s">
        <v>148</v>
      </c>
      <c r="G2851" t="s">
        <v>149</v>
      </c>
    </row>
    <row r="2852" spans="1:7" x14ac:dyDescent="0.25">
      <c r="A2852" s="18">
        <v>8655</v>
      </c>
      <c r="B2852" t="s">
        <v>2917</v>
      </c>
      <c r="C2852" t="s">
        <v>79</v>
      </c>
      <c r="D2852" t="s">
        <v>90</v>
      </c>
      <c r="E2852" t="s">
        <v>147</v>
      </c>
      <c r="F2852" t="s">
        <v>148</v>
      </c>
      <c r="G2852" t="s">
        <v>149</v>
      </c>
    </row>
    <row r="2853" spans="1:7" x14ac:dyDescent="0.25">
      <c r="A2853" s="18">
        <v>8656</v>
      </c>
      <c r="B2853" t="s">
        <v>2291</v>
      </c>
      <c r="C2853" t="s">
        <v>79</v>
      </c>
      <c r="D2853" t="s">
        <v>90</v>
      </c>
      <c r="E2853" t="s">
        <v>147</v>
      </c>
      <c r="F2853" t="s">
        <v>148</v>
      </c>
      <c r="G2853" t="s">
        <v>149</v>
      </c>
    </row>
    <row r="2854" spans="1:7" x14ac:dyDescent="0.25">
      <c r="A2854" s="18">
        <v>8658</v>
      </c>
      <c r="B2854" t="s">
        <v>370</v>
      </c>
      <c r="C2854" t="s">
        <v>79</v>
      </c>
      <c r="D2854" t="s">
        <v>90</v>
      </c>
      <c r="E2854" t="s">
        <v>147</v>
      </c>
      <c r="F2854" t="s">
        <v>289</v>
      </c>
      <c r="G2854" t="s">
        <v>290</v>
      </c>
    </row>
    <row r="2855" spans="1:7" x14ac:dyDescent="0.25">
      <c r="A2855" s="18">
        <v>8660</v>
      </c>
      <c r="B2855" t="s">
        <v>2067</v>
      </c>
      <c r="C2855" t="s">
        <v>79</v>
      </c>
      <c r="D2855" t="s">
        <v>90</v>
      </c>
      <c r="E2855" t="s">
        <v>147</v>
      </c>
      <c r="F2855" t="s">
        <v>289</v>
      </c>
      <c r="G2855" t="s">
        <v>290</v>
      </c>
    </row>
    <row r="2856" spans="1:7" x14ac:dyDescent="0.25">
      <c r="A2856" s="18">
        <v>8660</v>
      </c>
      <c r="B2856" t="s">
        <v>2896</v>
      </c>
      <c r="C2856" t="s">
        <v>79</v>
      </c>
      <c r="D2856" t="s">
        <v>90</v>
      </c>
      <c r="E2856" t="s">
        <v>147</v>
      </c>
      <c r="F2856" t="s">
        <v>289</v>
      </c>
      <c r="G2856" t="s">
        <v>290</v>
      </c>
    </row>
    <row r="2857" spans="1:7" x14ac:dyDescent="0.25">
      <c r="A2857" s="18">
        <v>8660</v>
      </c>
      <c r="B2857" t="s">
        <v>3173</v>
      </c>
      <c r="C2857" t="s">
        <v>79</v>
      </c>
      <c r="D2857" t="s">
        <v>90</v>
      </c>
      <c r="E2857" t="s">
        <v>147</v>
      </c>
      <c r="F2857" t="s">
        <v>289</v>
      </c>
      <c r="G2857" t="s">
        <v>290</v>
      </c>
    </row>
    <row r="2858" spans="1:7" x14ac:dyDescent="0.25">
      <c r="A2858" s="18">
        <v>8660</v>
      </c>
      <c r="B2858" t="s">
        <v>3357</v>
      </c>
      <c r="C2858" t="s">
        <v>79</v>
      </c>
      <c r="D2858" t="s">
        <v>90</v>
      </c>
      <c r="E2858" t="s">
        <v>147</v>
      </c>
      <c r="F2858" t="s">
        <v>289</v>
      </c>
      <c r="G2858" t="s">
        <v>290</v>
      </c>
    </row>
    <row r="2859" spans="1:7" x14ac:dyDescent="0.25">
      <c r="A2859" s="18">
        <v>8660</v>
      </c>
      <c r="B2859" t="s">
        <v>208</v>
      </c>
      <c r="C2859" t="s">
        <v>79</v>
      </c>
      <c r="D2859" t="s">
        <v>90</v>
      </c>
      <c r="E2859" t="s">
        <v>147</v>
      </c>
      <c r="F2859" t="s">
        <v>289</v>
      </c>
      <c r="G2859" t="s">
        <v>290</v>
      </c>
    </row>
    <row r="2860" spans="1:7" x14ac:dyDescent="0.25">
      <c r="A2860" s="18">
        <v>8666</v>
      </c>
      <c r="B2860" t="s">
        <v>569</v>
      </c>
      <c r="C2860" t="s">
        <v>79</v>
      </c>
      <c r="D2860" t="s">
        <v>90</v>
      </c>
      <c r="E2860" t="s">
        <v>147</v>
      </c>
      <c r="F2860" t="s">
        <v>289</v>
      </c>
      <c r="G2860" t="s">
        <v>290</v>
      </c>
    </row>
    <row r="2861" spans="1:7" x14ac:dyDescent="0.25">
      <c r="A2861" s="18">
        <v>8666</v>
      </c>
      <c r="B2861" t="s">
        <v>2932</v>
      </c>
      <c r="C2861" t="s">
        <v>79</v>
      </c>
      <c r="D2861" t="s">
        <v>90</v>
      </c>
      <c r="E2861" t="s">
        <v>147</v>
      </c>
      <c r="F2861" t="s">
        <v>289</v>
      </c>
      <c r="G2861" t="s">
        <v>290</v>
      </c>
    </row>
    <row r="2862" spans="1:7" x14ac:dyDescent="0.25">
      <c r="A2862" s="18">
        <v>8667</v>
      </c>
      <c r="B2862" t="s">
        <v>1676</v>
      </c>
      <c r="C2862" t="s">
        <v>79</v>
      </c>
      <c r="D2862" t="s">
        <v>90</v>
      </c>
      <c r="E2862" t="s">
        <v>147</v>
      </c>
      <c r="F2862" t="s">
        <v>289</v>
      </c>
      <c r="G2862" t="s">
        <v>290</v>
      </c>
    </row>
    <row r="2863" spans="1:7" x14ac:dyDescent="0.25">
      <c r="A2863" s="18">
        <v>8668</v>
      </c>
      <c r="B2863" t="s">
        <v>3244</v>
      </c>
      <c r="C2863" t="s">
        <v>79</v>
      </c>
      <c r="D2863" t="s">
        <v>90</v>
      </c>
      <c r="E2863" t="s">
        <v>147</v>
      </c>
      <c r="F2863" t="s">
        <v>289</v>
      </c>
      <c r="G2863" t="s">
        <v>290</v>
      </c>
    </row>
    <row r="2864" spans="1:7" x14ac:dyDescent="0.25">
      <c r="A2864" s="18">
        <v>8669</v>
      </c>
      <c r="B2864" t="s">
        <v>2221</v>
      </c>
      <c r="C2864" t="s">
        <v>79</v>
      </c>
      <c r="D2864" t="s">
        <v>90</v>
      </c>
      <c r="E2864" t="s">
        <v>147</v>
      </c>
      <c r="F2864" t="s">
        <v>289</v>
      </c>
      <c r="G2864" t="s">
        <v>290</v>
      </c>
    </row>
    <row r="2865" spans="1:7" x14ac:dyDescent="0.25">
      <c r="A2865" s="18">
        <v>8671</v>
      </c>
      <c r="B2865" t="s">
        <v>1681</v>
      </c>
      <c r="C2865" t="s">
        <v>79</v>
      </c>
      <c r="D2865" t="s">
        <v>90</v>
      </c>
      <c r="E2865" t="s">
        <v>147</v>
      </c>
      <c r="F2865" t="s">
        <v>289</v>
      </c>
      <c r="G2865" t="s">
        <v>290</v>
      </c>
    </row>
    <row r="2866" spans="1:7" x14ac:dyDescent="0.25">
      <c r="A2866" s="18">
        <v>8672</v>
      </c>
      <c r="B2866" t="s">
        <v>3627</v>
      </c>
      <c r="C2866" t="s">
        <v>79</v>
      </c>
      <c r="D2866" t="s">
        <v>90</v>
      </c>
      <c r="E2866" t="s">
        <v>147</v>
      </c>
      <c r="F2866" t="s">
        <v>289</v>
      </c>
      <c r="G2866" t="s">
        <v>290</v>
      </c>
    </row>
    <row r="2867" spans="1:7" x14ac:dyDescent="0.25">
      <c r="A2867" s="18">
        <v>8673</v>
      </c>
      <c r="B2867" t="s">
        <v>2938</v>
      </c>
      <c r="C2867" t="s">
        <v>79</v>
      </c>
      <c r="D2867" t="s">
        <v>90</v>
      </c>
      <c r="E2867" t="s">
        <v>147</v>
      </c>
      <c r="F2867" t="s">
        <v>289</v>
      </c>
      <c r="G2867" t="s">
        <v>290</v>
      </c>
    </row>
    <row r="2868" spans="1:7" x14ac:dyDescent="0.25">
      <c r="A2868" s="18">
        <v>8674</v>
      </c>
      <c r="B2868" t="s">
        <v>2279</v>
      </c>
      <c r="C2868" t="s">
        <v>79</v>
      </c>
      <c r="D2868" t="s">
        <v>90</v>
      </c>
      <c r="E2868" t="s">
        <v>147</v>
      </c>
      <c r="F2868" t="s">
        <v>289</v>
      </c>
      <c r="G2868" t="s">
        <v>290</v>
      </c>
    </row>
    <row r="2869" spans="1:7" x14ac:dyDescent="0.25">
      <c r="A2869" s="18">
        <v>8675</v>
      </c>
      <c r="B2869" t="s">
        <v>288</v>
      </c>
      <c r="C2869" t="s">
        <v>79</v>
      </c>
      <c r="D2869" t="s">
        <v>90</v>
      </c>
      <c r="E2869" t="s">
        <v>147</v>
      </c>
      <c r="F2869" t="s">
        <v>289</v>
      </c>
      <c r="G2869" t="s">
        <v>290</v>
      </c>
    </row>
    <row r="2870" spans="1:7" x14ac:dyDescent="0.25">
      <c r="A2870" s="18">
        <v>8676</v>
      </c>
      <c r="B2870" t="s">
        <v>1697</v>
      </c>
      <c r="C2870" t="s">
        <v>79</v>
      </c>
      <c r="D2870" t="s">
        <v>90</v>
      </c>
      <c r="E2870" t="s">
        <v>147</v>
      </c>
      <c r="F2870" t="s">
        <v>458</v>
      </c>
      <c r="G2870" t="s">
        <v>459</v>
      </c>
    </row>
    <row r="2871" spans="1:7" x14ac:dyDescent="0.25">
      <c r="A2871" s="18">
        <v>8681</v>
      </c>
      <c r="B2871" t="s">
        <v>2014</v>
      </c>
      <c r="C2871" t="s">
        <v>79</v>
      </c>
      <c r="D2871" t="s">
        <v>90</v>
      </c>
      <c r="E2871" t="s">
        <v>147</v>
      </c>
      <c r="F2871" t="s">
        <v>458</v>
      </c>
      <c r="G2871" t="s">
        <v>459</v>
      </c>
    </row>
    <row r="2872" spans="1:7" x14ac:dyDescent="0.25">
      <c r="A2872" s="18">
        <v>8681</v>
      </c>
      <c r="B2872" t="s">
        <v>3552</v>
      </c>
      <c r="C2872" t="s">
        <v>79</v>
      </c>
      <c r="D2872" t="s">
        <v>90</v>
      </c>
      <c r="E2872" t="s">
        <v>147</v>
      </c>
      <c r="F2872" t="s">
        <v>458</v>
      </c>
      <c r="G2872" t="s">
        <v>459</v>
      </c>
    </row>
    <row r="2873" spans="1:7" x14ac:dyDescent="0.25">
      <c r="A2873" s="18">
        <v>8683</v>
      </c>
      <c r="B2873" t="s">
        <v>2945</v>
      </c>
      <c r="C2873" t="s">
        <v>79</v>
      </c>
      <c r="D2873" t="s">
        <v>90</v>
      </c>
      <c r="E2873" t="s">
        <v>147</v>
      </c>
      <c r="F2873" t="s">
        <v>458</v>
      </c>
      <c r="G2873" t="s">
        <v>459</v>
      </c>
    </row>
    <row r="2874" spans="1:7" x14ac:dyDescent="0.25">
      <c r="A2874" s="18">
        <v>8684</v>
      </c>
      <c r="B2874" t="s">
        <v>2928</v>
      </c>
      <c r="C2874" t="s">
        <v>79</v>
      </c>
      <c r="D2874" t="s">
        <v>90</v>
      </c>
      <c r="E2874" t="s">
        <v>147</v>
      </c>
      <c r="F2874" t="s">
        <v>458</v>
      </c>
      <c r="G2874" t="s">
        <v>459</v>
      </c>
    </row>
    <row r="2875" spans="1:7" x14ac:dyDescent="0.25">
      <c r="A2875" s="18">
        <v>8685</v>
      </c>
      <c r="B2875" t="s">
        <v>1311</v>
      </c>
      <c r="C2875" t="s">
        <v>79</v>
      </c>
      <c r="D2875" t="s">
        <v>90</v>
      </c>
      <c r="E2875" t="s">
        <v>147</v>
      </c>
      <c r="F2875" t="s">
        <v>458</v>
      </c>
      <c r="G2875" t="s">
        <v>459</v>
      </c>
    </row>
    <row r="2876" spans="1:7" x14ac:dyDescent="0.25">
      <c r="A2876" s="18">
        <v>8691</v>
      </c>
      <c r="B2876" t="s">
        <v>457</v>
      </c>
      <c r="C2876" t="s">
        <v>79</v>
      </c>
      <c r="D2876" t="s">
        <v>90</v>
      </c>
      <c r="E2876" t="s">
        <v>147</v>
      </c>
      <c r="F2876" t="s">
        <v>458</v>
      </c>
      <c r="G2876" t="s">
        <v>459</v>
      </c>
    </row>
    <row r="2877" spans="1:7" x14ac:dyDescent="0.25">
      <c r="A2877" s="18">
        <v>8692</v>
      </c>
      <c r="B2877" t="s">
        <v>1418</v>
      </c>
      <c r="C2877" t="s">
        <v>79</v>
      </c>
      <c r="D2877" t="s">
        <v>90</v>
      </c>
      <c r="E2877" t="s">
        <v>147</v>
      </c>
      <c r="F2877" t="s">
        <v>458</v>
      </c>
      <c r="G2877" t="s">
        <v>838</v>
      </c>
    </row>
    <row r="2878" spans="1:7" x14ac:dyDescent="0.25">
      <c r="A2878" s="18">
        <v>8692</v>
      </c>
      <c r="B2878" t="s">
        <v>3160</v>
      </c>
      <c r="C2878" t="s">
        <v>79</v>
      </c>
      <c r="D2878" t="s">
        <v>90</v>
      </c>
      <c r="E2878" t="s">
        <v>147</v>
      </c>
      <c r="F2878" t="s">
        <v>458</v>
      </c>
      <c r="G2878" t="s">
        <v>838</v>
      </c>
    </row>
    <row r="2879" spans="1:7" x14ac:dyDescent="0.25">
      <c r="A2879" s="18">
        <v>8693</v>
      </c>
      <c r="B2879" t="s">
        <v>1818</v>
      </c>
      <c r="C2879" t="s">
        <v>79</v>
      </c>
      <c r="D2879" t="s">
        <v>90</v>
      </c>
      <c r="E2879" t="s">
        <v>147</v>
      </c>
      <c r="F2879" t="s">
        <v>458</v>
      </c>
      <c r="G2879" t="s">
        <v>838</v>
      </c>
    </row>
    <row r="2880" spans="1:7" x14ac:dyDescent="0.25">
      <c r="A2880" s="18">
        <v>8693</v>
      </c>
      <c r="B2880" t="s">
        <v>2026</v>
      </c>
      <c r="C2880" t="s">
        <v>79</v>
      </c>
      <c r="D2880" t="s">
        <v>90</v>
      </c>
      <c r="E2880" t="s">
        <v>147</v>
      </c>
      <c r="F2880" t="s">
        <v>458</v>
      </c>
      <c r="G2880" t="s">
        <v>838</v>
      </c>
    </row>
    <row r="2881" spans="1:7" x14ac:dyDescent="0.25">
      <c r="A2881" s="18">
        <v>8694</v>
      </c>
      <c r="B2881" t="s">
        <v>1427</v>
      </c>
      <c r="C2881" t="s">
        <v>79</v>
      </c>
      <c r="D2881" t="s">
        <v>90</v>
      </c>
      <c r="E2881" t="s">
        <v>147</v>
      </c>
      <c r="F2881" t="s">
        <v>458</v>
      </c>
      <c r="G2881" t="s">
        <v>838</v>
      </c>
    </row>
    <row r="2882" spans="1:7" x14ac:dyDescent="0.25">
      <c r="A2882" s="18">
        <v>8695</v>
      </c>
      <c r="B2882" t="s">
        <v>837</v>
      </c>
      <c r="C2882" t="s">
        <v>79</v>
      </c>
      <c r="D2882" t="s">
        <v>90</v>
      </c>
      <c r="E2882" t="s">
        <v>147</v>
      </c>
      <c r="F2882" t="s">
        <v>458</v>
      </c>
      <c r="G2882" t="s">
        <v>838</v>
      </c>
    </row>
    <row r="2883" spans="1:7" x14ac:dyDescent="0.25">
      <c r="A2883" s="18">
        <v>8696</v>
      </c>
      <c r="B2883" t="s">
        <v>3224</v>
      </c>
      <c r="C2883" t="s">
        <v>79</v>
      </c>
      <c r="D2883" t="s">
        <v>90</v>
      </c>
      <c r="E2883" t="s">
        <v>147</v>
      </c>
      <c r="F2883" t="s">
        <v>455</v>
      </c>
      <c r="G2883" t="s">
        <v>456</v>
      </c>
    </row>
    <row r="2884" spans="1:7" x14ac:dyDescent="0.25">
      <c r="A2884" s="18">
        <v>8697</v>
      </c>
      <c r="B2884" t="s">
        <v>2547</v>
      </c>
      <c r="C2884" t="s">
        <v>79</v>
      </c>
      <c r="D2884" t="s">
        <v>90</v>
      </c>
      <c r="E2884" t="s">
        <v>147</v>
      </c>
      <c r="F2884" t="s">
        <v>458</v>
      </c>
      <c r="G2884" t="s">
        <v>838</v>
      </c>
    </row>
    <row r="2885" spans="1:7" x14ac:dyDescent="0.25">
      <c r="A2885" s="18">
        <v>8698</v>
      </c>
      <c r="B2885" t="s">
        <v>2584</v>
      </c>
      <c r="C2885" t="s">
        <v>79</v>
      </c>
      <c r="D2885" t="s">
        <v>90</v>
      </c>
      <c r="E2885" t="s">
        <v>147</v>
      </c>
      <c r="F2885" t="s">
        <v>458</v>
      </c>
      <c r="G2885" t="s">
        <v>838</v>
      </c>
    </row>
    <row r="2886" spans="1:7" x14ac:dyDescent="0.25">
      <c r="A2886" s="18">
        <v>8698</v>
      </c>
      <c r="B2886" t="s">
        <v>2948</v>
      </c>
      <c r="C2886" t="s">
        <v>79</v>
      </c>
      <c r="D2886" t="s">
        <v>90</v>
      </c>
      <c r="E2886" t="s">
        <v>147</v>
      </c>
      <c r="F2886" t="s">
        <v>458</v>
      </c>
      <c r="G2886" t="s">
        <v>838</v>
      </c>
    </row>
    <row r="2887" spans="1:7" x14ac:dyDescent="0.25">
      <c r="A2887" s="18">
        <v>8699</v>
      </c>
      <c r="B2887" t="s">
        <v>2947</v>
      </c>
      <c r="C2887" t="s">
        <v>79</v>
      </c>
      <c r="D2887" t="s">
        <v>90</v>
      </c>
      <c r="E2887" t="s">
        <v>147</v>
      </c>
      <c r="F2887" t="s">
        <v>458</v>
      </c>
      <c r="G2887" t="s">
        <v>838</v>
      </c>
    </row>
    <row r="2888" spans="1:7" x14ac:dyDescent="0.25">
      <c r="A2888" s="18">
        <v>8700</v>
      </c>
      <c r="B2888" t="s">
        <v>976</v>
      </c>
      <c r="C2888" t="s">
        <v>79</v>
      </c>
      <c r="D2888" t="s">
        <v>90</v>
      </c>
      <c r="E2888" t="s">
        <v>147</v>
      </c>
      <c r="F2888" t="s">
        <v>455</v>
      </c>
      <c r="G2888" t="s">
        <v>456</v>
      </c>
    </row>
    <row r="2889" spans="1:7" x14ac:dyDescent="0.25">
      <c r="A2889" s="18">
        <v>8700</v>
      </c>
      <c r="B2889" t="s">
        <v>2120</v>
      </c>
      <c r="C2889" t="s">
        <v>79</v>
      </c>
      <c r="D2889" t="s">
        <v>90</v>
      </c>
      <c r="E2889" t="s">
        <v>147</v>
      </c>
      <c r="F2889" t="s">
        <v>455</v>
      </c>
      <c r="G2889" t="s">
        <v>456</v>
      </c>
    </row>
    <row r="2890" spans="1:7" x14ac:dyDescent="0.25">
      <c r="A2890" s="18">
        <v>8705</v>
      </c>
      <c r="B2890" t="s">
        <v>2942</v>
      </c>
      <c r="C2890" t="s">
        <v>79</v>
      </c>
      <c r="D2890" t="s">
        <v>90</v>
      </c>
      <c r="E2890" t="s">
        <v>147</v>
      </c>
      <c r="F2890" t="s">
        <v>455</v>
      </c>
      <c r="G2890" t="s">
        <v>456</v>
      </c>
    </row>
    <row r="2891" spans="1:7" x14ac:dyDescent="0.25">
      <c r="A2891" s="18">
        <v>8706</v>
      </c>
      <c r="B2891" t="s">
        <v>2427</v>
      </c>
      <c r="C2891" t="s">
        <v>79</v>
      </c>
      <c r="D2891" t="s">
        <v>90</v>
      </c>
      <c r="E2891" t="s">
        <v>147</v>
      </c>
      <c r="F2891" t="s">
        <v>455</v>
      </c>
      <c r="G2891" t="s">
        <v>456</v>
      </c>
    </row>
    <row r="2892" spans="1:7" x14ac:dyDescent="0.25">
      <c r="A2892" s="18">
        <v>8707</v>
      </c>
      <c r="B2892" t="s">
        <v>2037</v>
      </c>
      <c r="C2892" t="s">
        <v>79</v>
      </c>
      <c r="D2892" t="s">
        <v>90</v>
      </c>
      <c r="E2892" t="s">
        <v>147</v>
      </c>
      <c r="F2892" t="s">
        <v>455</v>
      </c>
      <c r="G2892" t="s">
        <v>456</v>
      </c>
    </row>
    <row r="2893" spans="1:7" x14ac:dyDescent="0.25">
      <c r="A2893" s="18">
        <v>8707</v>
      </c>
      <c r="B2893" t="s">
        <v>2718</v>
      </c>
      <c r="C2893" t="s">
        <v>79</v>
      </c>
      <c r="D2893" t="s">
        <v>90</v>
      </c>
      <c r="E2893" t="s">
        <v>147</v>
      </c>
      <c r="F2893" t="s">
        <v>455</v>
      </c>
      <c r="G2893" t="s">
        <v>456</v>
      </c>
    </row>
    <row r="2894" spans="1:7" x14ac:dyDescent="0.25">
      <c r="A2894" s="18">
        <v>8708</v>
      </c>
      <c r="B2894" t="s">
        <v>2933</v>
      </c>
      <c r="C2894" t="s">
        <v>79</v>
      </c>
      <c r="D2894" t="s">
        <v>90</v>
      </c>
      <c r="E2894" t="s">
        <v>147</v>
      </c>
      <c r="F2894" t="s">
        <v>230</v>
      </c>
      <c r="G2894" t="s">
        <v>456</v>
      </c>
    </row>
    <row r="2895" spans="1:7" x14ac:dyDescent="0.25">
      <c r="A2895" s="18">
        <v>8709</v>
      </c>
      <c r="B2895" t="s">
        <v>2120</v>
      </c>
      <c r="C2895" t="s">
        <v>79</v>
      </c>
      <c r="D2895" t="s">
        <v>90</v>
      </c>
      <c r="E2895" t="s">
        <v>147</v>
      </c>
      <c r="F2895" t="s">
        <v>455</v>
      </c>
      <c r="G2895" t="s">
        <v>456</v>
      </c>
    </row>
    <row r="2896" spans="1:7" x14ac:dyDescent="0.25">
      <c r="A2896" s="18">
        <v>8710</v>
      </c>
      <c r="B2896" t="s">
        <v>483</v>
      </c>
      <c r="C2896" t="s">
        <v>79</v>
      </c>
      <c r="D2896" t="s">
        <v>90</v>
      </c>
      <c r="E2896" t="s">
        <v>147</v>
      </c>
      <c r="F2896" t="s">
        <v>455</v>
      </c>
      <c r="G2896" t="s">
        <v>456</v>
      </c>
    </row>
    <row r="2897" spans="1:7" x14ac:dyDescent="0.25">
      <c r="A2897" s="18">
        <v>8711</v>
      </c>
      <c r="B2897" t="s">
        <v>3566</v>
      </c>
      <c r="C2897" t="s">
        <v>79</v>
      </c>
      <c r="D2897" t="s">
        <v>90</v>
      </c>
      <c r="E2897" t="s">
        <v>147</v>
      </c>
      <c r="F2897" t="s">
        <v>455</v>
      </c>
      <c r="G2897" t="s">
        <v>456</v>
      </c>
    </row>
    <row r="2898" spans="1:7" x14ac:dyDescent="0.25">
      <c r="A2898" s="18">
        <v>8712</v>
      </c>
      <c r="B2898" t="s">
        <v>487</v>
      </c>
      <c r="C2898" t="s">
        <v>79</v>
      </c>
      <c r="D2898" t="s">
        <v>90</v>
      </c>
      <c r="E2898" t="s">
        <v>147</v>
      </c>
      <c r="F2898" t="s">
        <v>455</v>
      </c>
      <c r="G2898" t="s">
        <v>456</v>
      </c>
    </row>
    <row r="2899" spans="1:7" x14ac:dyDescent="0.25">
      <c r="A2899" s="18">
        <v>8713</v>
      </c>
      <c r="B2899" t="s">
        <v>1790</v>
      </c>
      <c r="C2899" t="s">
        <v>79</v>
      </c>
      <c r="D2899" t="s">
        <v>90</v>
      </c>
      <c r="E2899" t="s">
        <v>147</v>
      </c>
      <c r="F2899" t="s">
        <v>455</v>
      </c>
      <c r="G2899" t="s">
        <v>456</v>
      </c>
    </row>
    <row r="2900" spans="1:7" x14ac:dyDescent="0.25">
      <c r="A2900" s="18">
        <v>8714</v>
      </c>
      <c r="B2900" t="s">
        <v>1742</v>
      </c>
      <c r="C2900" t="s">
        <v>79</v>
      </c>
      <c r="D2900" t="s">
        <v>90</v>
      </c>
      <c r="E2900" t="s">
        <v>147</v>
      </c>
      <c r="F2900" t="s">
        <v>455</v>
      </c>
      <c r="G2900" t="s">
        <v>456</v>
      </c>
    </row>
    <row r="2901" spans="1:7" x14ac:dyDescent="0.25">
      <c r="A2901" s="18">
        <v>8714</v>
      </c>
      <c r="B2901" t="s">
        <v>2120</v>
      </c>
      <c r="C2901" t="s">
        <v>79</v>
      </c>
      <c r="D2901" t="s">
        <v>90</v>
      </c>
      <c r="E2901" t="s">
        <v>147</v>
      </c>
      <c r="F2901" t="s">
        <v>455</v>
      </c>
      <c r="G2901" t="s">
        <v>456</v>
      </c>
    </row>
    <row r="2902" spans="1:7" x14ac:dyDescent="0.25">
      <c r="A2902" s="18">
        <v>8716</v>
      </c>
      <c r="B2902" t="s">
        <v>1298</v>
      </c>
      <c r="C2902" t="s">
        <v>79</v>
      </c>
      <c r="D2902" t="s">
        <v>90</v>
      </c>
      <c r="E2902" t="s">
        <v>147</v>
      </c>
      <c r="F2902" t="s">
        <v>455</v>
      </c>
      <c r="G2902" t="s">
        <v>456</v>
      </c>
    </row>
    <row r="2903" spans="1:7" x14ac:dyDescent="0.25">
      <c r="A2903" s="18">
        <v>8716</v>
      </c>
      <c r="B2903" t="s">
        <v>1552</v>
      </c>
      <c r="C2903" t="s">
        <v>79</v>
      </c>
      <c r="D2903" t="s">
        <v>90</v>
      </c>
      <c r="E2903" t="s">
        <v>147</v>
      </c>
      <c r="F2903" t="s">
        <v>455</v>
      </c>
      <c r="G2903" t="s">
        <v>456</v>
      </c>
    </row>
    <row r="2904" spans="1:7" x14ac:dyDescent="0.25">
      <c r="A2904" s="18">
        <v>8716</v>
      </c>
      <c r="B2904" t="s">
        <v>2186</v>
      </c>
      <c r="C2904" t="s">
        <v>79</v>
      </c>
      <c r="D2904" t="s">
        <v>90</v>
      </c>
      <c r="E2904" t="s">
        <v>147</v>
      </c>
      <c r="F2904" t="s">
        <v>455</v>
      </c>
      <c r="G2904" t="s">
        <v>456</v>
      </c>
    </row>
    <row r="2905" spans="1:7" x14ac:dyDescent="0.25">
      <c r="A2905" s="18">
        <v>8717</v>
      </c>
      <c r="B2905" t="s">
        <v>2404</v>
      </c>
      <c r="C2905" t="s">
        <v>79</v>
      </c>
      <c r="D2905" t="s">
        <v>90</v>
      </c>
      <c r="E2905" t="s">
        <v>147</v>
      </c>
      <c r="F2905" t="s">
        <v>455</v>
      </c>
      <c r="G2905" t="s">
        <v>456</v>
      </c>
    </row>
    <row r="2906" spans="1:7" x14ac:dyDescent="0.25">
      <c r="A2906" s="18">
        <v>8717</v>
      </c>
      <c r="B2906" t="s">
        <v>3109</v>
      </c>
      <c r="C2906" t="s">
        <v>79</v>
      </c>
      <c r="D2906" t="s">
        <v>90</v>
      </c>
      <c r="E2906" t="s">
        <v>147</v>
      </c>
      <c r="F2906" t="s">
        <v>455</v>
      </c>
      <c r="G2906" t="s">
        <v>456</v>
      </c>
    </row>
    <row r="2907" spans="1:7" x14ac:dyDescent="0.25">
      <c r="A2907" s="18">
        <v>8718</v>
      </c>
      <c r="B2907" t="s">
        <v>3201</v>
      </c>
      <c r="C2907" t="s">
        <v>79</v>
      </c>
      <c r="D2907" t="s">
        <v>90</v>
      </c>
      <c r="E2907" t="s">
        <v>147</v>
      </c>
      <c r="F2907" t="s">
        <v>455</v>
      </c>
      <c r="G2907" t="s">
        <v>456</v>
      </c>
    </row>
    <row r="2908" spans="1:7" x14ac:dyDescent="0.25">
      <c r="A2908" s="18">
        <v>8719</v>
      </c>
      <c r="B2908" t="s">
        <v>761</v>
      </c>
      <c r="C2908" t="s">
        <v>79</v>
      </c>
      <c r="D2908" t="s">
        <v>90</v>
      </c>
      <c r="E2908" t="s">
        <v>147</v>
      </c>
      <c r="F2908" t="s">
        <v>455</v>
      </c>
      <c r="G2908" t="s">
        <v>456</v>
      </c>
    </row>
    <row r="2909" spans="1:7" x14ac:dyDescent="0.25">
      <c r="A2909" s="18">
        <v>8721</v>
      </c>
      <c r="B2909" t="s">
        <v>3530</v>
      </c>
      <c r="C2909" t="s">
        <v>79</v>
      </c>
      <c r="D2909" t="s">
        <v>90</v>
      </c>
      <c r="E2909" t="s">
        <v>147</v>
      </c>
      <c r="F2909" t="s">
        <v>455</v>
      </c>
      <c r="G2909" t="s">
        <v>456</v>
      </c>
    </row>
    <row r="2910" spans="1:7" x14ac:dyDescent="0.25">
      <c r="A2910" s="18">
        <v>8722</v>
      </c>
      <c r="B2910" t="s">
        <v>2396</v>
      </c>
      <c r="C2910" t="s">
        <v>79</v>
      </c>
      <c r="D2910" t="s">
        <v>90</v>
      </c>
      <c r="E2910" t="s">
        <v>147</v>
      </c>
      <c r="F2910" t="s">
        <v>455</v>
      </c>
      <c r="G2910" t="s">
        <v>456</v>
      </c>
    </row>
    <row r="2911" spans="1:7" x14ac:dyDescent="0.25">
      <c r="A2911" s="18">
        <v>8723</v>
      </c>
      <c r="B2911" t="s">
        <v>3462</v>
      </c>
      <c r="C2911" t="s">
        <v>79</v>
      </c>
      <c r="D2911" t="s">
        <v>90</v>
      </c>
      <c r="E2911" t="s">
        <v>147</v>
      </c>
      <c r="F2911" t="s">
        <v>455</v>
      </c>
      <c r="G2911" t="s">
        <v>456</v>
      </c>
    </row>
    <row r="2912" spans="1:7" x14ac:dyDescent="0.25">
      <c r="A2912" s="18">
        <v>8724</v>
      </c>
      <c r="B2912" t="s">
        <v>1582</v>
      </c>
      <c r="C2912" t="s">
        <v>79</v>
      </c>
      <c r="D2912" t="s">
        <v>90</v>
      </c>
      <c r="E2912" t="s">
        <v>147</v>
      </c>
      <c r="F2912" t="s">
        <v>632</v>
      </c>
      <c r="G2912" t="s">
        <v>633</v>
      </c>
    </row>
    <row r="2913" spans="1:7" x14ac:dyDescent="0.25">
      <c r="A2913" s="18">
        <v>8725</v>
      </c>
      <c r="B2913" t="s">
        <v>1569</v>
      </c>
      <c r="C2913" t="s">
        <v>79</v>
      </c>
      <c r="D2913" t="s">
        <v>90</v>
      </c>
      <c r="E2913" t="s">
        <v>147</v>
      </c>
      <c r="F2913" t="s">
        <v>632</v>
      </c>
      <c r="G2913" t="s">
        <v>633</v>
      </c>
    </row>
    <row r="2914" spans="1:7" x14ac:dyDescent="0.25">
      <c r="A2914" s="18">
        <v>8726</v>
      </c>
      <c r="B2914" t="s">
        <v>1568</v>
      </c>
      <c r="C2914" t="s">
        <v>79</v>
      </c>
      <c r="D2914" t="s">
        <v>90</v>
      </c>
      <c r="E2914" t="s">
        <v>147</v>
      </c>
      <c r="F2914" t="s">
        <v>632</v>
      </c>
      <c r="G2914" t="s">
        <v>633</v>
      </c>
    </row>
    <row r="2915" spans="1:7" x14ac:dyDescent="0.25">
      <c r="A2915" s="18">
        <v>8726</v>
      </c>
      <c r="B2915" t="s">
        <v>2930</v>
      </c>
      <c r="C2915" t="s">
        <v>79</v>
      </c>
      <c r="D2915" t="s">
        <v>90</v>
      </c>
      <c r="E2915" t="s">
        <v>147</v>
      </c>
      <c r="F2915" t="s">
        <v>632</v>
      </c>
      <c r="G2915" t="s">
        <v>633</v>
      </c>
    </row>
    <row r="2916" spans="1:7" x14ac:dyDescent="0.25">
      <c r="A2916" s="18">
        <v>8728</v>
      </c>
      <c r="B2916" t="s">
        <v>2684</v>
      </c>
      <c r="C2916" t="s">
        <v>79</v>
      </c>
      <c r="D2916" t="s">
        <v>90</v>
      </c>
      <c r="E2916" t="s">
        <v>147</v>
      </c>
      <c r="F2916" t="s">
        <v>632</v>
      </c>
      <c r="G2916" t="s">
        <v>633</v>
      </c>
    </row>
    <row r="2917" spans="1:7" x14ac:dyDescent="0.25">
      <c r="A2917" s="18">
        <v>8731</v>
      </c>
      <c r="B2917" t="s">
        <v>1533</v>
      </c>
      <c r="C2917" t="s">
        <v>79</v>
      </c>
      <c r="D2917" t="s">
        <v>90</v>
      </c>
      <c r="E2917" t="s">
        <v>147</v>
      </c>
      <c r="F2917" t="s">
        <v>455</v>
      </c>
      <c r="G2917" t="s">
        <v>456</v>
      </c>
    </row>
    <row r="2918" spans="1:7" x14ac:dyDescent="0.25">
      <c r="A2918" s="18">
        <v>8731</v>
      </c>
      <c r="B2918" t="s">
        <v>3264</v>
      </c>
      <c r="C2918" t="s">
        <v>79</v>
      </c>
      <c r="D2918" t="s">
        <v>90</v>
      </c>
      <c r="E2918" t="s">
        <v>147</v>
      </c>
      <c r="F2918" t="s">
        <v>455</v>
      </c>
      <c r="G2918" t="s">
        <v>456</v>
      </c>
    </row>
    <row r="2919" spans="1:7" x14ac:dyDescent="0.25">
      <c r="A2919" s="18">
        <v>8732</v>
      </c>
      <c r="B2919" t="s">
        <v>1275</v>
      </c>
      <c r="C2919" t="s">
        <v>79</v>
      </c>
      <c r="D2919" t="s">
        <v>90</v>
      </c>
      <c r="E2919" t="s">
        <v>147</v>
      </c>
      <c r="F2919" t="s">
        <v>455</v>
      </c>
      <c r="G2919" t="s">
        <v>456</v>
      </c>
    </row>
    <row r="2920" spans="1:7" x14ac:dyDescent="0.25">
      <c r="A2920" s="18">
        <v>8732</v>
      </c>
      <c r="B2920" t="s">
        <v>2885</v>
      </c>
      <c r="C2920" t="s">
        <v>79</v>
      </c>
      <c r="D2920" t="s">
        <v>90</v>
      </c>
      <c r="E2920" t="s">
        <v>147</v>
      </c>
      <c r="F2920" t="s">
        <v>455</v>
      </c>
      <c r="G2920" t="s">
        <v>456</v>
      </c>
    </row>
    <row r="2921" spans="1:7" x14ac:dyDescent="0.25">
      <c r="A2921" s="18">
        <v>8732</v>
      </c>
      <c r="B2921" t="s">
        <v>3055</v>
      </c>
      <c r="C2921" t="s">
        <v>79</v>
      </c>
      <c r="D2921" t="s">
        <v>90</v>
      </c>
      <c r="E2921" t="s">
        <v>147</v>
      </c>
      <c r="F2921" t="s">
        <v>455</v>
      </c>
      <c r="G2921" t="s">
        <v>456</v>
      </c>
    </row>
    <row r="2922" spans="1:7" x14ac:dyDescent="0.25">
      <c r="A2922" s="18">
        <v>8733</v>
      </c>
      <c r="B2922" t="s">
        <v>2939</v>
      </c>
      <c r="C2922" t="s">
        <v>79</v>
      </c>
      <c r="D2922" t="s">
        <v>90</v>
      </c>
      <c r="E2922" t="s">
        <v>147</v>
      </c>
      <c r="F2922" t="s">
        <v>455</v>
      </c>
      <c r="G2922" t="s">
        <v>456</v>
      </c>
    </row>
    <row r="2923" spans="1:7" x14ac:dyDescent="0.25">
      <c r="A2923" s="18">
        <v>8734</v>
      </c>
      <c r="B2923" t="s">
        <v>2950</v>
      </c>
      <c r="C2923" t="s">
        <v>79</v>
      </c>
      <c r="D2923" t="s">
        <v>90</v>
      </c>
      <c r="E2923" t="s">
        <v>147</v>
      </c>
      <c r="F2923" t="s">
        <v>455</v>
      </c>
      <c r="G2923" t="s">
        <v>456</v>
      </c>
    </row>
    <row r="2924" spans="1:7" x14ac:dyDescent="0.25">
      <c r="A2924" s="18">
        <v>8735</v>
      </c>
      <c r="B2924" t="s">
        <v>875</v>
      </c>
      <c r="C2924" t="s">
        <v>79</v>
      </c>
      <c r="D2924" t="s">
        <v>90</v>
      </c>
      <c r="E2924" t="s">
        <v>147</v>
      </c>
      <c r="F2924" t="s">
        <v>455</v>
      </c>
      <c r="G2924" t="s">
        <v>456</v>
      </c>
    </row>
    <row r="2925" spans="1:7" x14ac:dyDescent="0.25">
      <c r="A2925" s="18">
        <v>8736</v>
      </c>
      <c r="B2925" t="s">
        <v>3158</v>
      </c>
      <c r="C2925" t="s">
        <v>79</v>
      </c>
      <c r="D2925" t="s">
        <v>90</v>
      </c>
      <c r="E2925" t="s">
        <v>147</v>
      </c>
      <c r="F2925" t="s">
        <v>455</v>
      </c>
      <c r="G2925" t="s">
        <v>456</v>
      </c>
    </row>
    <row r="2926" spans="1:7" x14ac:dyDescent="0.25">
      <c r="A2926" s="18">
        <v>8737</v>
      </c>
      <c r="B2926" t="s">
        <v>2941</v>
      </c>
      <c r="C2926" t="s">
        <v>79</v>
      </c>
      <c r="D2926" t="s">
        <v>90</v>
      </c>
      <c r="E2926" t="s">
        <v>147</v>
      </c>
      <c r="F2926" t="s">
        <v>455</v>
      </c>
      <c r="G2926" t="s">
        <v>456</v>
      </c>
    </row>
    <row r="2927" spans="1:7" x14ac:dyDescent="0.25">
      <c r="A2927" s="18">
        <v>8738</v>
      </c>
      <c r="B2927" t="s">
        <v>2416</v>
      </c>
      <c r="C2927" t="s">
        <v>79</v>
      </c>
      <c r="D2927" t="s">
        <v>90</v>
      </c>
      <c r="E2927" t="s">
        <v>147</v>
      </c>
      <c r="F2927" t="s">
        <v>455</v>
      </c>
      <c r="G2927" t="s">
        <v>456</v>
      </c>
    </row>
    <row r="2928" spans="1:7" x14ac:dyDescent="0.25">
      <c r="A2928" s="18">
        <v>8739</v>
      </c>
      <c r="B2928" t="s">
        <v>2363</v>
      </c>
      <c r="C2928" t="s">
        <v>79</v>
      </c>
      <c r="D2928" t="s">
        <v>90</v>
      </c>
      <c r="E2928" t="s">
        <v>147</v>
      </c>
      <c r="F2928" t="s">
        <v>455</v>
      </c>
      <c r="G2928" t="s">
        <v>456</v>
      </c>
    </row>
    <row r="2929" spans="1:7" x14ac:dyDescent="0.25">
      <c r="A2929" s="18">
        <v>8741</v>
      </c>
      <c r="B2929" t="s">
        <v>711</v>
      </c>
      <c r="C2929" t="s">
        <v>79</v>
      </c>
      <c r="D2929" t="s">
        <v>112</v>
      </c>
      <c r="E2929" t="s">
        <v>208</v>
      </c>
      <c r="F2929" t="s">
        <v>251</v>
      </c>
      <c r="G2929" t="s">
        <v>470</v>
      </c>
    </row>
    <row r="2930" spans="1:7" x14ac:dyDescent="0.25">
      <c r="A2930" s="18">
        <v>8741</v>
      </c>
      <c r="B2930" t="s">
        <v>3578</v>
      </c>
      <c r="C2930" t="s">
        <v>79</v>
      </c>
      <c r="D2930" t="s">
        <v>112</v>
      </c>
      <c r="E2930" t="s">
        <v>208</v>
      </c>
      <c r="F2930" t="s">
        <v>251</v>
      </c>
      <c r="G2930" t="s">
        <v>470</v>
      </c>
    </row>
    <row r="2931" spans="1:7" x14ac:dyDescent="0.25">
      <c r="A2931" s="18">
        <v>8742</v>
      </c>
      <c r="B2931" t="s">
        <v>1188</v>
      </c>
      <c r="C2931" t="s">
        <v>79</v>
      </c>
      <c r="D2931" t="s">
        <v>112</v>
      </c>
      <c r="E2931" t="s">
        <v>208</v>
      </c>
      <c r="F2931" t="s">
        <v>251</v>
      </c>
      <c r="G2931" t="s">
        <v>470</v>
      </c>
    </row>
    <row r="2932" spans="1:7" x14ac:dyDescent="0.25">
      <c r="A2932" s="18">
        <v>8743</v>
      </c>
      <c r="B2932" t="s">
        <v>3598</v>
      </c>
      <c r="C2932" t="s">
        <v>79</v>
      </c>
      <c r="D2932" t="s">
        <v>112</v>
      </c>
      <c r="E2932" t="s">
        <v>208</v>
      </c>
      <c r="F2932" t="s">
        <v>258</v>
      </c>
      <c r="G2932" t="s">
        <v>476</v>
      </c>
    </row>
    <row r="2933" spans="1:7" x14ac:dyDescent="0.25">
      <c r="A2933" s="18">
        <v>8744</v>
      </c>
      <c r="B2933" t="s">
        <v>2526</v>
      </c>
      <c r="C2933" t="s">
        <v>79</v>
      </c>
      <c r="D2933" t="s">
        <v>112</v>
      </c>
      <c r="E2933" t="s">
        <v>208</v>
      </c>
      <c r="F2933" t="s">
        <v>258</v>
      </c>
      <c r="G2933" t="s">
        <v>476</v>
      </c>
    </row>
    <row r="2934" spans="1:7" x14ac:dyDescent="0.25">
      <c r="A2934" s="18">
        <v>8745</v>
      </c>
      <c r="B2934" t="s">
        <v>1766</v>
      </c>
      <c r="C2934" t="s">
        <v>79</v>
      </c>
      <c r="D2934" t="s">
        <v>112</v>
      </c>
      <c r="E2934" t="s">
        <v>208</v>
      </c>
      <c r="F2934" t="s">
        <v>258</v>
      </c>
      <c r="G2934" t="s">
        <v>476</v>
      </c>
    </row>
    <row r="2935" spans="1:7" x14ac:dyDescent="0.25">
      <c r="A2935" s="18">
        <v>8746</v>
      </c>
      <c r="B2935" t="s">
        <v>2355</v>
      </c>
      <c r="C2935" t="s">
        <v>79</v>
      </c>
      <c r="D2935" t="s">
        <v>112</v>
      </c>
      <c r="E2935" t="s">
        <v>208</v>
      </c>
      <c r="F2935" t="s">
        <v>258</v>
      </c>
      <c r="G2935" t="s">
        <v>476</v>
      </c>
    </row>
    <row r="2936" spans="1:7" x14ac:dyDescent="0.25">
      <c r="A2936" s="18">
        <v>8747</v>
      </c>
      <c r="B2936" t="s">
        <v>1316</v>
      </c>
      <c r="C2936" t="s">
        <v>79</v>
      </c>
      <c r="D2936" t="s">
        <v>112</v>
      </c>
      <c r="E2936" t="s">
        <v>208</v>
      </c>
      <c r="F2936" t="s">
        <v>258</v>
      </c>
      <c r="G2936" t="s">
        <v>476</v>
      </c>
    </row>
    <row r="2937" spans="1:7" x14ac:dyDescent="0.25">
      <c r="A2937" s="18">
        <v>8747</v>
      </c>
      <c r="B2937" t="s">
        <v>3596</v>
      </c>
      <c r="C2937" t="s">
        <v>79</v>
      </c>
      <c r="D2937" t="s">
        <v>112</v>
      </c>
      <c r="E2937" t="s">
        <v>208</v>
      </c>
      <c r="F2937" t="s">
        <v>258</v>
      </c>
      <c r="G2937" t="s">
        <v>476</v>
      </c>
    </row>
    <row r="2938" spans="1:7" x14ac:dyDescent="0.25">
      <c r="A2938" s="18">
        <v>8749</v>
      </c>
      <c r="B2938" t="s">
        <v>3591</v>
      </c>
      <c r="C2938" t="s">
        <v>79</v>
      </c>
      <c r="D2938" t="s">
        <v>112</v>
      </c>
      <c r="E2938" t="s">
        <v>208</v>
      </c>
      <c r="F2938" t="s">
        <v>258</v>
      </c>
      <c r="G2938" t="s">
        <v>476</v>
      </c>
    </row>
    <row r="2939" spans="1:7" x14ac:dyDescent="0.25">
      <c r="A2939" s="18">
        <v>8751</v>
      </c>
      <c r="B2939" t="s">
        <v>3592</v>
      </c>
      <c r="C2939" t="s">
        <v>79</v>
      </c>
      <c r="D2939" t="s">
        <v>112</v>
      </c>
      <c r="E2939" t="s">
        <v>208</v>
      </c>
      <c r="F2939" t="s">
        <v>258</v>
      </c>
      <c r="G2939" t="s">
        <v>476</v>
      </c>
    </row>
    <row r="2940" spans="1:7" x14ac:dyDescent="0.25">
      <c r="A2940" s="18">
        <v>8752</v>
      </c>
      <c r="B2940" t="s">
        <v>3592</v>
      </c>
      <c r="C2940" t="s">
        <v>79</v>
      </c>
      <c r="D2940" t="s">
        <v>112</v>
      </c>
      <c r="E2940" t="s">
        <v>208</v>
      </c>
      <c r="F2940" t="s">
        <v>258</v>
      </c>
      <c r="G2940" t="s">
        <v>476</v>
      </c>
    </row>
    <row r="2941" spans="1:7" x14ac:dyDescent="0.25">
      <c r="A2941" s="18">
        <v>8753</v>
      </c>
      <c r="B2941" t="s">
        <v>475</v>
      </c>
      <c r="C2941" t="s">
        <v>79</v>
      </c>
      <c r="D2941" t="s">
        <v>112</v>
      </c>
      <c r="E2941" t="s">
        <v>208</v>
      </c>
      <c r="F2941" t="s">
        <v>258</v>
      </c>
      <c r="G2941" t="s">
        <v>476</v>
      </c>
    </row>
    <row r="2942" spans="1:7" x14ac:dyDescent="0.25">
      <c r="A2942" s="18">
        <v>8754</v>
      </c>
      <c r="B2942" t="s">
        <v>1304</v>
      </c>
      <c r="C2942" t="s">
        <v>79</v>
      </c>
      <c r="D2942" t="s">
        <v>112</v>
      </c>
      <c r="E2942" t="s">
        <v>208</v>
      </c>
      <c r="F2942" t="s">
        <v>258</v>
      </c>
      <c r="G2942" t="s">
        <v>476</v>
      </c>
    </row>
    <row r="2943" spans="1:7" x14ac:dyDescent="0.25">
      <c r="A2943" s="18">
        <v>8756</v>
      </c>
      <c r="B2943" t="s">
        <v>889</v>
      </c>
      <c r="C2943" t="s">
        <v>79</v>
      </c>
      <c r="D2943" t="s">
        <v>112</v>
      </c>
      <c r="E2943" t="s">
        <v>208</v>
      </c>
      <c r="F2943" t="s">
        <v>258</v>
      </c>
      <c r="G2943" t="s">
        <v>596</v>
      </c>
    </row>
    <row r="2944" spans="1:7" x14ac:dyDescent="0.25">
      <c r="A2944" s="18">
        <v>8756</v>
      </c>
      <c r="B2944" t="s">
        <v>1871</v>
      </c>
      <c r="C2944" t="s">
        <v>79</v>
      </c>
      <c r="D2944" t="s">
        <v>112</v>
      </c>
      <c r="E2944" t="s">
        <v>208</v>
      </c>
      <c r="F2944" t="s">
        <v>258</v>
      </c>
      <c r="G2944" t="s">
        <v>476</v>
      </c>
    </row>
    <row r="2945" spans="1:7" x14ac:dyDescent="0.25">
      <c r="A2945" s="18">
        <v>8756</v>
      </c>
      <c r="B2945" t="s">
        <v>2357</v>
      </c>
      <c r="C2945" t="s">
        <v>79</v>
      </c>
      <c r="D2945" t="s">
        <v>112</v>
      </c>
      <c r="E2945" t="s">
        <v>208</v>
      </c>
      <c r="F2945" t="s">
        <v>258</v>
      </c>
      <c r="G2945" t="s">
        <v>596</v>
      </c>
    </row>
    <row r="2946" spans="1:7" x14ac:dyDescent="0.25">
      <c r="A2946" s="18">
        <v>8756</v>
      </c>
      <c r="B2946" t="s">
        <v>3597</v>
      </c>
      <c r="C2946" t="s">
        <v>79</v>
      </c>
      <c r="D2946" t="s">
        <v>112</v>
      </c>
      <c r="E2946" t="s">
        <v>208</v>
      </c>
      <c r="F2946" t="s">
        <v>258</v>
      </c>
      <c r="G2946" t="s">
        <v>476</v>
      </c>
    </row>
    <row r="2947" spans="1:7" x14ac:dyDescent="0.25">
      <c r="A2947" s="18">
        <v>8761</v>
      </c>
      <c r="B2947" t="s">
        <v>2563</v>
      </c>
      <c r="C2947" t="s">
        <v>79</v>
      </c>
      <c r="D2947" t="s">
        <v>112</v>
      </c>
      <c r="E2947" t="s">
        <v>208</v>
      </c>
      <c r="F2947" t="s">
        <v>209</v>
      </c>
      <c r="G2947" t="s">
        <v>259</v>
      </c>
    </row>
    <row r="2948" spans="1:7" x14ac:dyDescent="0.25">
      <c r="A2948" s="18">
        <v>8761</v>
      </c>
      <c r="B2948" t="s">
        <v>3589</v>
      </c>
      <c r="C2948" t="s">
        <v>79</v>
      </c>
      <c r="D2948" t="s">
        <v>112</v>
      </c>
      <c r="E2948" t="s">
        <v>208</v>
      </c>
      <c r="F2948" t="s">
        <v>209</v>
      </c>
      <c r="G2948" t="s">
        <v>259</v>
      </c>
    </row>
    <row r="2949" spans="1:7" x14ac:dyDescent="0.25">
      <c r="A2949" s="18">
        <v>8762</v>
      </c>
      <c r="B2949" t="s">
        <v>1347</v>
      </c>
      <c r="C2949" t="s">
        <v>79</v>
      </c>
      <c r="D2949" t="s">
        <v>112</v>
      </c>
      <c r="E2949" t="s">
        <v>208</v>
      </c>
      <c r="F2949" t="s">
        <v>251</v>
      </c>
      <c r="G2949" t="s">
        <v>470</v>
      </c>
    </row>
    <row r="2950" spans="1:7" x14ac:dyDescent="0.25">
      <c r="A2950" s="18">
        <v>8762</v>
      </c>
      <c r="B2950" t="s">
        <v>3108</v>
      </c>
      <c r="C2950" t="s">
        <v>79</v>
      </c>
      <c r="D2950" t="s">
        <v>112</v>
      </c>
      <c r="E2950" t="s">
        <v>208</v>
      </c>
      <c r="F2950" t="s">
        <v>209</v>
      </c>
      <c r="G2950" t="s">
        <v>259</v>
      </c>
    </row>
    <row r="2951" spans="1:7" x14ac:dyDescent="0.25">
      <c r="A2951" s="18">
        <v>8764</v>
      </c>
      <c r="B2951" t="s">
        <v>1039</v>
      </c>
      <c r="C2951" t="s">
        <v>79</v>
      </c>
      <c r="D2951" t="s">
        <v>112</v>
      </c>
      <c r="E2951" t="s">
        <v>208</v>
      </c>
      <c r="F2951" t="s">
        <v>251</v>
      </c>
      <c r="G2951" t="s">
        <v>259</v>
      </c>
    </row>
    <row r="2952" spans="1:7" x14ac:dyDescent="0.25">
      <c r="A2952" s="18">
        <v>8764</v>
      </c>
      <c r="B2952" t="s">
        <v>3608</v>
      </c>
      <c r="C2952" t="s">
        <v>79</v>
      </c>
      <c r="D2952" t="s">
        <v>112</v>
      </c>
      <c r="E2952" t="s">
        <v>208</v>
      </c>
      <c r="F2952" t="s">
        <v>251</v>
      </c>
      <c r="G2952" t="s">
        <v>259</v>
      </c>
    </row>
    <row r="2953" spans="1:7" x14ac:dyDescent="0.25">
      <c r="A2953" s="18">
        <v>8765</v>
      </c>
      <c r="B2953" t="s">
        <v>1128</v>
      </c>
      <c r="C2953" t="s">
        <v>79</v>
      </c>
      <c r="D2953" t="s">
        <v>112</v>
      </c>
      <c r="E2953" t="s">
        <v>208</v>
      </c>
      <c r="F2953" t="s">
        <v>251</v>
      </c>
      <c r="G2953" t="s">
        <v>259</v>
      </c>
    </row>
    <row r="2954" spans="1:7" x14ac:dyDescent="0.25">
      <c r="A2954" s="18">
        <v>8767</v>
      </c>
      <c r="B2954" t="s">
        <v>257</v>
      </c>
      <c r="C2954" t="s">
        <v>79</v>
      </c>
      <c r="D2954" t="s">
        <v>112</v>
      </c>
      <c r="E2954" t="s">
        <v>208</v>
      </c>
      <c r="F2954" t="s">
        <v>258</v>
      </c>
      <c r="G2954" t="s">
        <v>259</v>
      </c>
    </row>
    <row r="2955" spans="1:7" x14ac:dyDescent="0.25">
      <c r="A2955" s="18">
        <v>8767</v>
      </c>
      <c r="B2955" t="s">
        <v>1239</v>
      </c>
      <c r="C2955" t="s">
        <v>79</v>
      </c>
      <c r="D2955" t="s">
        <v>112</v>
      </c>
      <c r="E2955" t="s">
        <v>208</v>
      </c>
      <c r="F2955" t="s">
        <v>258</v>
      </c>
      <c r="G2955" t="s">
        <v>259</v>
      </c>
    </row>
    <row r="2956" spans="1:7" x14ac:dyDescent="0.25">
      <c r="A2956" s="18">
        <v>8767</v>
      </c>
      <c r="B2956" t="s">
        <v>2706</v>
      </c>
      <c r="C2956" t="s">
        <v>79</v>
      </c>
      <c r="D2956" t="s">
        <v>112</v>
      </c>
      <c r="E2956" t="s">
        <v>208</v>
      </c>
      <c r="F2956" t="s">
        <v>258</v>
      </c>
      <c r="G2956" t="s">
        <v>259</v>
      </c>
    </row>
    <row r="2957" spans="1:7" x14ac:dyDescent="0.25">
      <c r="A2957" s="18">
        <v>8771</v>
      </c>
      <c r="B2957" t="s">
        <v>1429</v>
      </c>
      <c r="C2957" t="s">
        <v>79</v>
      </c>
      <c r="D2957" t="s">
        <v>112</v>
      </c>
      <c r="E2957" t="s">
        <v>208</v>
      </c>
      <c r="F2957" t="s">
        <v>258</v>
      </c>
      <c r="G2957" t="s">
        <v>596</v>
      </c>
    </row>
    <row r="2958" spans="1:7" x14ac:dyDescent="0.25">
      <c r="A2958" s="18">
        <v>8772</v>
      </c>
      <c r="B2958" t="s">
        <v>766</v>
      </c>
      <c r="C2958" t="s">
        <v>79</v>
      </c>
      <c r="D2958" t="s">
        <v>112</v>
      </c>
      <c r="E2958" t="s">
        <v>208</v>
      </c>
      <c r="F2958" t="s">
        <v>258</v>
      </c>
      <c r="G2958" t="s">
        <v>596</v>
      </c>
    </row>
    <row r="2959" spans="1:7" x14ac:dyDescent="0.25">
      <c r="A2959" s="18">
        <v>8772</v>
      </c>
      <c r="B2959" t="s">
        <v>3601</v>
      </c>
      <c r="C2959" t="s">
        <v>79</v>
      </c>
      <c r="D2959" t="s">
        <v>112</v>
      </c>
      <c r="E2959" t="s">
        <v>208</v>
      </c>
      <c r="F2959" t="s">
        <v>258</v>
      </c>
      <c r="G2959" t="s">
        <v>596</v>
      </c>
    </row>
    <row r="2960" spans="1:7" x14ac:dyDescent="0.25">
      <c r="A2960" s="18">
        <v>8773</v>
      </c>
      <c r="B2960" t="s">
        <v>1648</v>
      </c>
      <c r="C2960" t="s">
        <v>79</v>
      </c>
      <c r="D2960" t="s">
        <v>112</v>
      </c>
      <c r="E2960" t="s">
        <v>208</v>
      </c>
      <c r="F2960" t="s">
        <v>258</v>
      </c>
      <c r="G2960" t="s">
        <v>596</v>
      </c>
    </row>
    <row r="2961" spans="1:7" x14ac:dyDescent="0.25">
      <c r="A2961" s="18">
        <v>8773</v>
      </c>
      <c r="B2961" t="s">
        <v>2703</v>
      </c>
      <c r="C2961" t="s">
        <v>79</v>
      </c>
      <c r="D2961" t="s">
        <v>112</v>
      </c>
      <c r="E2961" t="s">
        <v>208</v>
      </c>
      <c r="F2961" t="s">
        <v>258</v>
      </c>
      <c r="G2961" t="s">
        <v>596</v>
      </c>
    </row>
    <row r="2962" spans="1:7" x14ac:dyDescent="0.25">
      <c r="A2962" s="18">
        <v>8774</v>
      </c>
      <c r="B2962" t="s">
        <v>1333</v>
      </c>
      <c r="C2962" t="s">
        <v>79</v>
      </c>
      <c r="D2962" t="s">
        <v>112</v>
      </c>
      <c r="E2962" t="s">
        <v>208</v>
      </c>
      <c r="F2962" t="s">
        <v>258</v>
      </c>
      <c r="G2962" t="s">
        <v>476</v>
      </c>
    </row>
    <row r="2963" spans="1:7" x14ac:dyDescent="0.25">
      <c r="A2963" s="18">
        <v>8774</v>
      </c>
      <c r="B2963" t="s">
        <v>1334</v>
      </c>
      <c r="C2963" t="s">
        <v>79</v>
      </c>
      <c r="D2963" t="s">
        <v>112</v>
      </c>
      <c r="E2963" t="s">
        <v>208</v>
      </c>
      <c r="F2963" t="s">
        <v>258</v>
      </c>
      <c r="G2963" t="s">
        <v>596</v>
      </c>
    </row>
    <row r="2964" spans="1:7" x14ac:dyDescent="0.25">
      <c r="A2964" s="18">
        <v>8774</v>
      </c>
      <c r="B2964" t="s">
        <v>1799</v>
      </c>
      <c r="C2964" t="s">
        <v>79</v>
      </c>
      <c r="D2964" t="s">
        <v>112</v>
      </c>
      <c r="E2964" t="s">
        <v>208</v>
      </c>
      <c r="F2964" t="s">
        <v>258</v>
      </c>
      <c r="G2964" t="s">
        <v>476</v>
      </c>
    </row>
    <row r="2965" spans="1:7" x14ac:dyDescent="0.25">
      <c r="A2965" s="18">
        <v>8776</v>
      </c>
      <c r="B2965" t="s">
        <v>674</v>
      </c>
      <c r="C2965" t="s">
        <v>79</v>
      </c>
      <c r="D2965" t="s">
        <v>112</v>
      </c>
      <c r="E2965" t="s">
        <v>208</v>
      </c>
      <c r="F2965" t="s">
        <v>258</v>
      </c>
      <c r="G2965" t="s">
        <v>596</v>
      </c>
    </row>
    <row r="2966" spans="1:7" x14ac:dyDescent="0.25">
      <c r="A2966" s="18">
        <v>8776</v>
      </c>
      <c r="B2966" t="s">
        <v>2101</v>
      </c>
      <c r="C2966" t="s">
        <v>79</v>
      </c>
      <c r="D2966" t="s">
        <v>112</v>
      </c>
      <c r="E2966" t="s">
        <v>208</v>
      </c>
      <c r="F2966" t="s">
        <v>258</v>
      </c>
      <c r="G2966" t="s">
        <v>596</v>
      </c>
    </row>
    <row r="2967" spans="1:7" x14ac:dyDescent="0.25">
      <c r="A2967" s="18">
        <v>8776</v>
      </c>
      <c r="B2967" t="s">
        <v>2102</v>
      </c>
      <c r="C2967" t="s">
        <v>79</v>
      </c>
      <c r="D2967" t="s">
        <v>112</v>
      </c>
      <c r="E2967" t="s">
        <v>208</v>
      </c>
      <c r="F2967" t="s">
        <v>258</v>
      </c>
      <c r="G2967" t="s">
        <v>596</v>
      </c>
    </row>
    <row r="2968" spans="1:7" x14ac:dyDescent="0.25">
      <c r="A2968" s="18">
        <v>8777</v>
      </c>
      <c r="B2968" t="s">
        <v>1293</v>
      </c>
      <c r="C2968" t="s">
        <v>79</v>
      </c>
      <c r="D2968" t="s">
        <v>112</v>
      </c>
      <c r="E2968" t="s">
        <v>208</v>
      </c>
      <c r="F2968" t="s">
        <v>258</v>
      </c>
      <c r="G2968" t="s">
        <v>596</v>
      </c>
    </row>
    <row r="2969" spans="1:7" x14ac:dyDescent="0.25">
      <c r="A2969" s="18">
        <v>8777</v>
      </c>
      <c r="B2969" t="s">
        <v>1537</v>
      </c>
      <c r="C2969" t="s">
        <v>79</v>
      </c>
      <c r="D2969" t="s">
        <v>112</v>
      </c>
      <c r="E2969" t="s">
        <v>208</v>
      </c>
      <c r="F2969" t="s">
        <v>258</v>
      </c>
      <c r="G2969" t="s">
        <v>596</v>
      </c>
    </row>
    <row r="2970" spans="1:7" x14ac:dyDescent="0.25">
      <c r="A2970" s="18">
        <v>8777</v>
      </c>
      <c r="B2970" t="s">
        <v>1553</v>
      </c>
      <c r="C2970" t="s">
        <v>79</v>
      </c>
      <c r="D2970" t="s">
        <v>112</v>
      </c>
      <c r="E2970" t="s">
        <v>208</v>
      </c>
      <c r="F2970" t="s">
        <v>258</v>
      </c>
      <c r="G2970" t="s">
        <v>596</v>
      </c>
    </row>
    <row r="2971" spans="1:7" x14ac:dyDescent="0.25">
      <c r="A2971" s="18">
        <v>8778</v>
      </c>
      <c r="B2971" t="s">
        <v>3412</v>
      </c>
      <c r="C2971" t="s">
        <v>79</v>
      </c>
      <c r="D2971" t="s">
        <v>112</v>
      </c>
      <c r="E2971" t="s">
        <v>208</v>
      </c>
      <c r="F2971" t="s">
        <v>258</v>
      </c>
      <c r="G2971" t="s">
        <v>596</v>
      </c>
    </row>
    <row r="2972" spans="1:7" x14ac:dyDescent="0.25">
      <c r="A2972" s="18">
        <v>8782</v>
      </c>
      <c r="B2972" t="s">
        <v>2040</v>
      </c>
      <c r="C2972" t="s">
        <v>79</v>
      </c>
      <c r="D2972" t="s">
        <v>112</v>
      </c>
      <c r="E2972" t="s">
        <v>208</v>
      </c>
      <c r="F2972" t="s">
        <v>251</v>
      </c>
      <c r="G2972" t="s">
        <v>216</v>
      </c>
    </row>
    <row r="2973" spans="1:7" x14ac:dyDescent="0.25">
      <c r="A2973" s="18">
        <v>8782</v>
      </c>
      <c r="B2973" t="s">
        <v>3265</v>
      </c>
      <c r="C2973" t="s">
        <v>79</v>
      </c>
      <c r="D2973" t="s">
        <v>112</v>
      </c>
      <c r="E2973" t="s">
        <v>208</v>
      </c>
      <c r="F2973" t="s">
        <v>209</v>
      </c>
      <c r="G2973" t="s">
        <v>216</v>
      </c>
    </row>
    <row r="2974" spans="1:7" x14ac:dyDescent="0.25">
      <c r="A2974" s="18">
        <v>8782</v>
      </c>
      <c r="B2974" t="s">
        <v>3582</v>
      </c>
      <c r="C2974" t="s">
        <v>79</v>
      </c>
      <c r="D2974" t="s">
        <v>112</v>
      </c>
      <c r="E2974" t="s">
        <v>208</v>
      </c>
      <c r="F2974" t="s">
        <v>251</v>
      </c>
      <c r="G2974" t="s">
        <v>216</v>
      </c>
    </row>
    <row r="2975" spans="1:7" x14ac:dyDescent="0.25">
      <c r="A2975" s="18">
        <v>8784</v>
      </c>
      <c r="B2975" t="s">
        <v>1732</v>
      </c>
      <c r="C2975" t="s">
        <v>79</v>
      </c>
      <c r="D2975" t="s">
        <v>112</v>
      </c>
      <c r="E2975" t="s">
        <v>208</v>
      </c>
      <c r="F2975" t="s">
        <v>559</v>
      </c>
      <c r="G2975" t="s">
        <v>216</v>
      </c>
    </row>
    <row r="2976" spans="1:7" x14ac:dyDescent="0.25">
      <c r="A2976" s="18">
        <v>8785</v>
      </c>
      <c r="B2976" t="s">
        <v>1662</v>
      </c>
      <c r="C2976" t="s">
        <v>79</v>
      </c>
      <c r="D2976" t="s">
        <v>112</v>
      </c>
      <c r="E2976" t="s">
        <v>208</v>
      </c>
      <c r="F2976" t="s">
        <v>559</v>
      </c>
      <c r="G2976" t="s">
        <v>216</v>
      </c>
    </row>
    <row r="2977" spans="1:7" x14ac:dyDescent="0.25">
      <c r="A2977" s="18">
        <v>8785</v>
      </c>
      <c r="B2977" t="s">
        <v>3602</v>
      </c>
      <c r="C2977" t="s">
        <v>79</v>
      </c>
      <c r="D2977" t="s">
        <v>112</v>
      </c>
      <c r="E2977" t="s">
        <v>208</v>
      </c>
      <c r="F2977" t="s">
        <v>559</v>
      </c>
      <c r="G2977" t="s">
        <v>216</v>
      </c>
    </row>
    <row r="2978" spans="1:7" x14ac:dyDescent="0.25">
      <c r="A2978" s="18">
        <v>8786</v>
      </c>
      <c r="B2978" t="s">
        <v>1732</v>
      </c>
      <c r="C2978" t="s">
        <v>79</v>
      </c>
      <c r="D2978" t="s">
        <v>112</v>
      </c>
      <c r="E2978" t="s">
        <v>208</v>
      </c>
      <c r="F2978" t="s">
        <v>559</v>
      </c>
      <c r="G2978" t="s">
        <v>216</v>
      </c>
    </row>
    <row r="2979" spans="1:7" x14ac:dyDescent="0.25">
      <c r="A2979" s="18">
        <v>8788</v>
      </c>
      <c r="B2979" t="s">
        <v>2892</v>
      </c>
      <c r="C2979" t="s">
        <v>79</v>
      </c>
      <c r="D2979" t="s">
        <v>112</v>
      </c>
      <c r="E2979" t="s">
        <v>208</v>
      </c>
      <c r="F2979" t="s">
        <v>559</v>
      </c>
      <c r="G2979" t="s">
        <v>216</v>
      </c>
    </row>
    <row r="2980" spans="1:7" x14ac:dyDescent="0.25">
      <c r="A2980" s="18">
        <v>8788</v>
      </c>
      <c r="B2980" t="s">
        <v>3606</v>
      </c>
      <c r="C2980" t="s">
        <v>79</v>
      </c>
      <c r="D2980" t="s">
        <v>112</v>
      </c>
      <c r="E2980" t="s">
        <v>208</v>
      </c>
      <c r="F2980" t="s">
        <v>559</v>
      </c>
      <c r="G2980" t="s">
        <v>216</v>
      </c>
    </row>
    <row r="2981" spans="1:7" x14ac:dyDescent="0.25">
      <c r="A2981" s="18">
        <v>8789</v>
      </c>
      <c r="B2981" t="s">
        <v>3602</v>
      </c>
      <c r="C2981" t="s">
        <v>79</v>
      </c>
      <c r="D2981" t="s">
        <v>112</v>
      </c>
      <c r="E2981" t="s">
        <v>208</v>
      </c>
      <c r="F2981" t="s">
        <v>559</v>
      </c>
      <c r="G2981" t="s">
        <v>216</v>
      </c>
    </row>
    <row r="2982" spans="1:7" x14ac:dyDescent="0.25">
      <c r="A2982" s="18">
        <v>8790</v>
      </c>
      <c r="B2982" t="s">
        <v>3602</v>
      </c>
      <c r="C2982" t="s">
        <v>79</v>
      </c>
      <c r="D2982" t="s">
        <v>112</v>
      </c>
      <c r="E2982" t="s">
        <v>208</v>
      </c>
      <c r="F2982" t="s">
        <v>559</v>
      </c>
      <c r="G2982" t="s">
        <v>216</v>
      </c>
    </row>
    <row r="2983" spans="1:7" x14ac:dyDescent="0.25">
      <c r="A2983" s="18">
        <v>8792</v>
      </c>
      <c r="B2983" t="s">
        <v>3615</v>
      </c>
      <c r="C2983" t="s">
        <v>79</v>
      </c>
      <c r="D2983" t="s">
        <v>112</v>
      </c>
      <c r="E2983" t="s">
        <v>208</v>
      </c>
      <c r="F2983" t="s">
        <v>559</v>
      </c>
      <c r="G2983" t="s">
        <v>216</v>
      </c>
    </row>
    <row r="2984" spans="1:7" x14ac:dyDescent="0.25">
      <c r="A2984" s="18">
        <v>8793</v>
      </c>
      <c r="B2984" t="s">
        <v>3234</v>
      </c>
      <c r="C2984" t="s">
        <v>79</v>
      </c>
      <c r="D2984" t="s">
        <v>112</v>
      </c>
      <c r="E2984" t="s">
        <v>208</v>
      </c>
      <c r="F2984" t="s">
        <v>559</v>
      </c>
      <c r="G2984" t="s">
        <v>216</v>
      </c>
    </row>
    <row r="2985" spans="1:7" x14ac:dyDescent="0.25">
      <c r="A2985" s="18">
        <v>8795</v>
      </c>
      <c r="B2985" t="s">
        <v>3602</v>
      </c>
      <c r="C2985" t="s">
        <v>79</v>
      </c>
      <c r="D2985" t="s">
        <v>112</v>
      </c>
      <c r="E2985" t="s">
        <v>208</v>
      </c>
      <c r="F2985" t="s">
        <v>559</v>
      </c>
      <c r="G2985" t="s">
        <v>216</v>
      </c>
    </row>
    <row r="2986" spans="1:7" x14ac:dyDescent="0.25">
      <c r="A2986" s="18">
        <v>8796</v>
      </c>
      <c r="B2986" t="s">
        <v>3383</v>
      </c>
      <c r="C2986" t="s">
        <v>79</v>
      </c>
      <c r="D2986" t="s">
        <v>112</v>
      </c>
      <c r="E2986" t="s">
        <v>208</v>
      </c>
      <c r="F2986" t="s">
        <v>559</v>
      </c>
      <c r="G2986" t="s">
        <v>216</v>
      </c>
    </row>
    <row r="2987" spans="1:7" x14ac:dyDescent="0.25">
      <c r="A2987" s="18">
        <v>8797</v>
      </c>
      <c r="B2987" t="s">
        <v>558</v>
      </c>
      <c r="C2987" t="s">
        <v>79</v>
      </c>
      <c r="D2987" t="s">
        <v>112</v>
      </c>
      <c r="E2987" t="s">
        <v>208</v>
      </c>
      <c r="F2987" t="s">
        <v>559</v>
      </c>
      <c r="G2987" t="s">
        <v>216</v>
      </c>
    </row>
    <row r="2988" spans="1:7" x14ac:dyDescent="0.25">
      <c r="A2988" s="18">
        <v>8798</v>
      </c>
      <c r="B2988" t="s">
        <v>3580</v>
      </c>
      <c r="C2988" t="s">
        <v>79</v>
      </c>
      <c r="D2988" t="s">
        <v>112</v>
      </c>
      <c r="E2988" t="s">
        <v>208</v>
      </c>
      <c r="F2988" t="s">
        <v>559</v>
      </c>
      <c r="G2988" t="s">
        <v>216</v>
      </c>
    </row>
    <row r="2989" spans="1:7" x14ac:dyDescent="0.25">
      <c r="A2989" s="18">
        <v>8799</v>
      </c>
      <c r="B2989" t="s">
        <v>1068</v>
      </c>
      <c r="C2989" t="s">
        <v>79</v>
      </c>
      <c r="D2989" t="s">
        <v>112</v>
      </c>
      <c r="E2989" t="s">
        <v>208</v>
      </c>
      <c r="F2989" t="s">
        <v>559</v>
      </c>
      <c r="G2989" t="s">
        <v>216</v>
      </c>
    </row>
    <row r="2990" spans="1:7" x14ac:dyDescent="0.25">
      <c r="A2990" s="18">
        <v>8799</v>
      </c>
      <c r="B2990" t="s">
        <v>2568</v>
      </c>
      <c r="C2990" t="s">
        <v>79</v>
      </c>
      <c r="D2990" t="s">
        <v>112</v>
      </c>
      <c r="E2990" t="s">
        <v>208</v>
      </c>
      <c r="F2990" t="s">
        <v>559</v>
      </c>
      <c r="G2990" t="s">
        <v>216</v>
      </c>
    </row>
    <row r="2991" spans="1:7" x14ac:dyDescent="0.25">
      <c r="A2991" s="18">
        <v>8800</v>
      </c>
      <c r="B2991" t="s">
        <v>2322</v>
      </c>
      <c r="C2991" t="s">
        <v>79</v>
      </c>
      <c r="D2991" t="s">
        <v>112</v>
      </c>
      <c r="E2991" t="s">
        <v>208</v>
      </c>
      <c r="F2991" t="s">
        <v>258</v>
      </c>
      <c r="G2991" t="s">
        <v>596</v>
      </c>
    </row>
    <row r="2992" spans="1:7" x14ac:dyDescent="0.25">
      <c r="A2992" s="18">
        <v>8808</v>
      </c>
      <c r="B2992" t="s">
        <v>2322</v>
      </c>
      <c r="C2992" t="s">
        <v>79</v>
      </c>
      <c r="D2992" t="s">
        <v>112</v>
      </c>
      <c r="E2992" t="s">
        <v>208</v>
      </c>
      <c r="F2992" t="s">
        <v>258</v>
      </c>
      <c r="G2992" t="s">
        <v>596</v>
      </c>
    </row>
    <row r="2993" spans="1:7" x14ac:dyDescent="0.25">
      <c r="A2993" s="18">
        <v>8809</v>
      </c>
      <c r="B2993" t="s">
        <v>2322</v>
      </c>
      <c r="C2993" t="s">
        <v>79</v>
      </c>
      <c r="D2993" t="s">
        <v>112</v>
      </c>
      <c r="E2993" t="s">
        <v>208</v>
      </c>
      <c r="F2993" t="s">
        <v>258</v>
      </c>
      <c r="G2993" t="s">
        <v>596</v>
      </c>
    </row>
    <row r="2994" spans="1:7" x14ac:dyDescent="0.25">
      <c r="A2994" s="18">
        <v>8821</v>
      </c>
      <c r="B2994" t="s">
        <v>2286</v>
      </c>
      <c r="C2994" t="s">
        <v>79</v>
      </c>
      <c r="D2994" t="s">
        <v>112</v>
      </c>
      <c r="E2994" t="s">
        <v>208</v>
      </c>
      <c r="F2994" t="s">
        <v>258</v>
      </c>
      <c r="G2994" t="s">
        <v>596</v>
      </c>
    </row>
    <row r="2995" spans="1:7" x14ac:dyDescent="0.25">
      <c r="A2995" s="18">
        <v>8822</v>
      </c>
      <c r="B2995" t="s">
        <v>3613</v>
      </c>
      <c r="C2995" t="s">
        <v>79</v>
      </c>
      <c r="D2995" t="s">
        <v>112</v>
      </c>
      <c r="E2995" t="s">
        <v>208</v>
      </c>
      <c r="F2995" t="s">
        <v>258</v>
      </c>
      <c r="G2995" t="s">
        <v>476</v>
      </c>
    </row>
    <row r="2996" spans="1:7" x14ac:dyDescent="0.25">
      <c r="A2996" s="18">
        <v>8824</v>
      </c>
      <c r="B2996" t="s">
        <v>2852</v>
      </c>
      <c r="C2996" t="s">
        <v>79</v>
      </c>
      <c r="D2996" t="s">
        <v>112</v>
      </c>
      <c r="E2996" t="s">
        <v>208</v>
      </c>
      <c r="F2996" t="s">
        <v>258</v>
      </c>
      <c r="G2996" t="s">
        <v>476</v>
      </c>
    </row>
    <row r="2997" spans="1:7" x14ac:dyDescent="0.25">
      <c r="A2997" s="18">
        <v>8825</v>
      </c>
      <c r="B2997" t="s">
        <v>2212</v>
      </c>
      <c r="C2997" t="s">
        <v>79</v>
      </c>
      <c r="D2997" t="s">
        <v>112</v>
      </c>
      <c r="E2997" t="s">
        <v>208</v>
      </c>
      <c r="F2997" t="s">
        <v>258</v>
      </c>
      <c r="G2997" t="s">
        <v>476</v>
      </c>
    </row>
    <row r="2998" spans="1:7" x14ac:dyDescent="0.25">
      <c r="A2998" s="18">
        <v>8825</v>
      </c>
      <c r="B2998" t="s">
        <v>2607</v>
      </c>
      <c r="C2998" t="s">
        <v>79</v>
      </c>
      <c r="D2998" t="s">
        <v>112</v>
      </c>
      <c r="E2998" t="s">
        <v>208</v>
      </c>
      <c r="F2998" t="s">
        <v>258</v>
      </c>
      <c r="G2998" t="s">
        <v>476</v>
      </c>
    </row>
    <row r="2999" spans="1:7" x14ac:dyDescent="0.25">
      <c r="A2999" s="18">
        <v>8827</v>
      </c>
      <c r="B2999" t="s">
        <v>3605</v>
      </c>
      <c r="C2999" t="s">
        <v>79</v>
      </c>
      <c r="D2999" t="s">
        <v>112</v>
      </c>
      <c r="E2999" t="s">
        <v>208</v>
      </c>
      <c r="F2999" t="s">
        <v>258</v>
      </c>
      <c r="G2999" t="s">
        <v>476</v>
      </c>
    </row>
    <row r="3000" spans="1:7" x14ac:dyDescent="0.25">
      <c r="A3000" s="18">
        <v>8831</v>
      </c>
      <c r="B3000" t="s">
        <v>2045</v>
      </c>
      <c r="C3000" t="s">
        <v>79</v>
      </c>
      <c r="D3000" t="s">
        <v>112</v>
      </c>
      <c r="E3000" t="s">
        <v>208</v>
      </c>
      <c r="F3000" t="s">
        <v>258</v>
      </c>
      <c r="G3000" t="s">
        <v>596</v>
      </c>
    </row>
    <row r="3001" spans="1:7" x14ac:dyDescent="0.25">
      <c r="A3001" s="18">
        <v>8831</v>
      </c>
      <c r="B3001" t="s">
        <v>2322</v>
      </c>
      <c r="C3001" t="s">
        <v>79</v>
      </c>
      <c r="D3001" t="s">
        <v>112</v>
      </c>
      <c r="E3001" t="s">
        <v>208</v>
      </c>
      <c r="F3001" t="s">
        <v>258</v>
      </c>
      <c r="G3001" t="s">
        <v>596</v>
      </c>
    </row>
    <row r="3002" spans="1:7" x14ac:dyDescent="0.25">
      <c r="A3002" s="18">
        <v>8832</v>
      </c>
      <c r="B3002" t="s">
        <v>2045</v>
      </c>
      <c r="C3002" t="s">
        <v>79</v>
      </c>
      <c r="D3002" t="s">
        <v>112</v>
      </c>
      <c r="E3002" t="s">
        <v>208</v>
      </c>
      <c r="F3002" t="s">
        <v>258</v>
      </c>
      <c r="G3002" t="s">
        <v>596</v>
      </c>
    </row>
    <row r="3003" spans="1:7" x14ac:dyDescent="0.25">
      <c r="A3003" s="18">
        <v>8834</v>
      </c>
      <c r="B3003" t="s">
        <v>2269</v>
      </c>
      <c r="C3003" t="s">
        <v>79</v>
      </c>
      <c r="D3003" t="s">
        <v>112</v>
      </c>
      <c r="E3003" t="s">
        <v>208</v>
      </c>
      <c r="F3003" t="s">
        <v>258</v>
      </c>
      <c r="G3003" t="s">
        <v>596</v>
      </c>
    </row>
    <row r="3004" spans="1:7" x14ac:dyDescent="0.25">
      <c r="A3004" s="18">
        <v>8835</v>
      </c>
      <c r="B3004" t="s">
        <v>1262</v>
      </c>
      <c r="C3004" t="s">
        <v>79</v>
      </c>
      <c r="D3004" t="s">
        <v>112</v>
      </c>
      <c r="E3004" t="s">
        <v>208</v>
      </c>
      <c r="F3004" t="s">
        <v>258</v>
      </c>
      <c r="G3004" t="s">
        <v>596</v>
      </c>
    </row>
    <row r="3005" spans="1:7" x14ac:dyDescent="0.25">
      <c r="A3005" s="18">
        <v>8840</v>
      </c>
      <c r="B3005" t="s">
        <v>987</v>
      </c>
      <c r="C3005" t="s">
        <v>79</v>
      </c>
      <c r="D3005" t="s">
        <v>90</v>
      </c>
      <c r="E3005" t="s">
        <v>147</v>
      </c>
      <c r="F3005" t="s">
        <v>632</v>
      </c>
      <c r="G3005" t="s">
        <v>633</v>
      </c>
    </row>
    <row r="3006" spans="1:7" x14ac:dyDescent="0.25">
      <c r="A3006" s="18">
        <v>8840</v>
      </c>
      <c r="B3006" t="s">
        <v>988</v>
      </c>
      <c r="C3006" t="s">
        <v>79</v>
      </c>
      <c r="D3006" t="s">
        <v>90</v>
      </c>
      <c r="E3006" t="s">
        <v>147</v>
      </c>
      <c r="F3006" t="s">
        <v>632</v>
      </c>
      <c r="G3006" t="s">
        <v>633</v>
      </c>
    </row>
    <row r="3007" spans="1:7" x14ac:dyDescent="0.25">
      <c r="A3007" s="18">
        <v>8849</v>
      </c>
      <c r="B3007" t="s">
        <v>3075</v>
      </c>
      <c r="C3007" t="s">
        <v>79</v>
      </c>
      <c r="D3007" t="s">
        <v>90</v>
      </c>
      <c r="E3007" t="s">
        <v>147</v>
      </c>
      <c r="F3007" t="s">
        <v>632</v>
      </c>
      <c r="G3007" t="s">
        <v>633</v>
      </c>
    </row>
    <row r="3008" spans="1:7" x14ac:dyDescent="0.25">
      <c r="A3008" s="18">
        <v>8851</v>
      </c>
      <c r="B3008" t="s">
        <v>1382</v>
      </c>
      <c r="C3008" t="s">
        <v>79</v>
      </c>
      <c r="D3008" t="s">
        <v>90</v>
      </c>
      <c r="E3008" t="s">
        <v>147</v>
      </c>
      <c r="F3008" t="s">
        <v>632</v>
      </c>
      <c r="G3008" t="s">
        <v>633</v>
      </c>
    </row>
    <row r="3009" spans="1:7" x14ac:dyDescent="0.25">
      <c r="A3009" s="18">
        <v>8852</v>
      </c>
      <c r="B3009" t="s">
        <v>3575</v>
      </c>
      <c r="C3009" t="s">
        <v>79</v>
      </c>
      <c r="D3009" t="s">
        <v>90</v>
      </c>
      <c r="E3009" t="s">
        <v>147</v>
      </c>
      <c r="F3009" t="s">
        <v>632</v>
      </c>
      <c r="G3009" t="s">
        <v>633</v>
      </c>
    </row>
    <row r="3010" spans="1:7" x14ac:dyDescent="0.25">
      <c r="A3010" s="18">
        <v>8853</v>
      </c>
      <c r="B3010" t="s">
        <v>3576</v>
      </c>
      <c r="C3010" t="s">
        <v>79</v>
      </c>
      <c r="D3010" t="s">
        <v>90</v>
      </c>
      <c r="E3010" t="s">
        <v>147</v>
      </c>
      <c r="F3010" t="s">
        <v>632</v>
      </c>
      <c r="G3010" t="s">
        <v>633</v>
      </c>
    </row>
    <row r="3011" spans="1:7" x14ac:dyDescent="0.25">
      <c r="A3011" s="18">
        <v>8854</v>
      </c>
      <c r="B3011" t="s">
        <v>2554</v>
      </c>
      <c r="C3011" t="s">
        <v>79</v>
      </c>
      <c r="D3011" t="s">
        <v>90</v>
      </c>
      <c r="E3011" t="s">
        <v>147</v>
      </c>
      <c r="F3011" t="s">
        <v>632</v>
      </c>
      <c r="G3011" t="s">
        <v>633</v>
      </c>
    </row>
    <row r="3012" spans="1:7" x14ac:dyDescent="0.25">
      <c r="A3012" s="18">
        <v>8855</v>
      </c>
      <c r="B3012" t="s">
        <v>595</v>
      </c>
      <c r="C3012" t="s">
        <v>79</v>
      </c>
      <c r="D3012" t="s">
        <v>112</v>
      </c>
      <c r="E3012" t="s">
        <v>208</v>
      </c>
      <c r="F3012" t="s">
        <v>258</v>
      </c>
      <c r="G3012" t="s">
        <v>596</v>
      </c>
    </row>
    <row r="3013" spans="1:7" x14ac:dyDescent="0.25">
      <c r="A3013" s="18">
        <v>8856</v>
      </c>
      <c r="B3013" t="s">
        <v>2973</v>
      </c>
      <c r="C3013" t="s">
        <v>79</v>
      </c>
      <c r="D3013" t="s">
        <v>112</v>
      </c>
      <c r="E3013" t="s">
        <v>208</v>
      </c>
      <c r="F3013" t="s">
        <v>258</v>
      </c>
      <c r="G3013" t="s">
        <v>596</v>
      </c>
    </row>
    <row r="3014" spans="1:7" x14ac:dyDescent="0.25">
      <c r="A3014" s="18">
        <v>8857</v>
      </c>
      <c r="B3014" t="s">
        <v>2411</v>
      </c>
      <c r="C3014" t="s">
        <v>79</v>
      </c>
      <c r="D3014" t="s">
        <v>112</v>
      </c>
      <c r="E3014" t="s">
        <v>208</v>
      </c>
      <c r="F3014" t="s">
        <v>258</v>
      </c>
      <c r="G3014" t="s">
        <v>596</v>
      </c>
    </row>
    <row r="3015" spans="1:7" x14ac:dyDescent="0.25">
      <c r="A3015" s="18">
        <v>8858</v>
      </c>
      <c r="B3015" t="s">
        <v>2694</v>
      </c>
      <c r="C3015" t="s">
        <v>79</v>
      </c>
      <c r="D3015" t="s">
        <v>90</v>
      </c>
      <c r="E3015" t="s">
        <v>147</v>
      </c>
      <c r="F3015" t="s">
        <v>632</v>
      </c>
      <c r="G3015" t="s">
        <v>633</v>
      </c>
    </row>
    <row r="3016" spans="1:7" x14ac:dyDescent="0.25">
      <c r="A3016" s="18">
        <v>8858</v>
      </c>
      <c r="B3016" t="s">
        <v>2695</v>
      </c>
      <c r="C3016" t="s">
        <v>79</v>
      </c>
      <c r="D3016" t="s">
        <v>90</v>
      </c>
      <c r="E3016" t="s">
        <v>147</v>
      </c>
      <c r="F3016" t="s">
        <v>632</v>
      </c>
      <c r="G3016" t="s">
        <v>633</v>
      </c>
    </row>
    <row r="3017" spans="1:7" x14ac:dyDescent="0.25">
      <c r="A3017" s="18">
        <v>8858</v>
      </c>
      <c r="B3017" t="s">
        <v>2696</v>
      </c>
      <c r="C3017" t="s">
        <v>79</v>
      </c>
      <c r="D3017" t="s">
        <v>90</v>
      </c>
      <c r="E3017" t="s">
        <v>147</v>
      </c>
      <c r="F3017" t="s">
        <v>632</v>
      </c>
      <c r="G3017" t="s">
        <v>633</v>
      </c>
    </row>
    <row r="3018" spans="1:7" x14ac:dyDescent="0.25">
      <c r="A3018" s="18">
        <v>8858</v>
      </c>
      <c r="B3018" t="s">
        <v>2929</v>
      </c>
      <c r="C3018" t="s">
        <v>79</v>
      </c>
      <c r="D3018" t="s">
        <v>90</v>
      </c>
      <c r="E3018" t="s">
        <v>147</v>
      </c>
      <c r="F3018" t="s">
        <v>632</v>
      </c>
      <c r="G3018" t="s">
        <v>633</v>
      </c>
    </row>
    <row r="3019" spans="1:7" x14ac:dyDescent="0.25">
      <c r="A3019" s="18">
        <v>8861</v>
      </c>
      <c r="B3019" t="s">
        <v>3110</v>
      </c>
      <c r="C3019" t="s">
        <v>79</v>
      </c>
      <c r="D3019" t="s">
        <v>112</v>
      </c>
      <c r="E3019" t="s">
        <v>208</v>
      </c>
      <c r="F3019" t="s">
        <v>258</v>
      </c>
      <c r="G3019" t="s">
        <v>596</v>
      </c>
    </row>
    <row r="3020" spans="1:7" x14ac:dyDescent="0.25">
      <c r="A3020" s="18">
        <v>8862</v>
      </c>
      <c r="B3020" t="s">
        <v>2891</v>
      </c>
      <c r="C3020" t="s">
        <v>79</v>
      </c>
      <c r="D3020" t="s">
        <v>112</v>
      </c>
      <c r="E3020" t="s">
        <v>208</v>
      </c>
      <c r="F3020" t="s">
        <v>513</v>
      </c>
      <c r="G3020" t="s">
        <v>514</v>
      </c>
    </row>
    <row r="3021" spans="1:7" x14ac:dyDescent="0.25">
      <c r="A3021" s="18">
        <v>8863</v>
      </c>
      <c r="B3021" t="s">
        <v>2241</v>
      </c>
      <c r="C3021" t="s">
        <v>79</v>
      </c>
      <c r="D3021" t="s">
        <v>112</v>
      </c>
      <c r="E3021" t="s">
        <v>208</v>
      </c>
      <c r="F3021" t="s">
        <v>513</v>
      </c>
      <c r="G3021" t="s">
        <v>514</v>
      </c>
    </row>
    <row r="3022" spans="1:7" x14ac:dyDescent="0.25">
      <c r="A3022" s="18">
        <v>8864</v>
      </c>
      <c r="B3022" t="s">
        <v>3362</v>
      </c>
      <c r="C3022" t="s">
        <v>79</v>
      </c>
      <c r="D3022" t="s">
        <v>112</v>
      </c>
      <c r="E3022" t="s">
        <v>208</v>
      </c>
      <c r="F3022" t="s">
        <v>513</v>
      </c>
      <c r="G3022" t="s">
        <v>514</v>
      </c>
    </row>
    <row r="3023" spans="1:7" x14ac:dyDescent="0.25">
      <c r="A3023" s="18">
        <v>8865</v>
      </c>
      <c r="B3023" t="s">
        <v>3361</v>
      </c>
      <c r="C3023" t="s">
        <v>79</v>
      </c>
      <c r="D3023" t="s">
        <v>112</v>
      </c>
      <c r="E3023" t="s">
        <v>208</v>
      </c>
      <c r="F3023" t="s">
        <v>513</v>
      </c>
      <c r="G3023" t="s">
        <v>514</v>
      </c>
    </row>
    <row r="3024" spans="1:7" x14ac:dyDescent="0.25">
      <c r="A3024" s="18">
        <v>8866</v>
      </c>
      <c r="B3024" t="s">
        <v>565</v>
      </c>
      <c r="C3024" t="s">
        <v>79</v>
      </c>
      <c r="D3024" t="s">
        <v>112</v>
      </c>
      <c r="E3024" t="s">
        <v>208</v>
      </c>
      <c r="F3024" t="s">
        <v>513</v>
      </c>
      <c r="G3024" t="s">
        <v>514</v>
      </c>
    </row>
    <row r="3025" spans="1:7" x14ac:dyDescent="0.25">
      <c r="A3025" s="18">
        <v>8866</v>
      </c>
      <c r="B3025" t="s">
        <v>2657</v>
      </c>
      <c r="C3025" t="s">
        <v>79</v>
      </c>
      <c r="D3025" t="s">
        <v>112</v>
      </c>
      <c r="E3025" t="s">
        <v>208</v>
      </c>
      <c r="F3025" t="s">
        <v>513</v>
      </c>
      <c r="G3025" t="s">
        <v>514</v>
      </c>
    </row>
    <row r="3026" spans="1:7" x14ac:dyDescent="0.25">
      <c r="A3026" s="18">
        <v>8868</v>
      </c>
      <c r="B3026" t="s">
        <v>1880</v>
      </c>
      <c r="C3026" t="s">
        <v>79</v>
      </c>
      <c r="D3026" t="s">
        <v>112</v>
      </c>
      <c r="E3026" t="s">
        <v>208</v>
      </c>
      <c r="F3026" t="s">
        <v>513</v>
      </c>
      <c r="G3026" t="s">
        <v>514</v>
      </c>
    </row>
    <row r="3027" spans="1:7" x14ac:dyDescent="0.25">
      <c r="A3027" s="18">
        <v>8868</v>
      </c>
      <c r="B3027" t="s">
        <v>2033</v>
      </c>
      <c r="C3027" t="s">
        <v>79</v>
      </c>
      <c r="D3027" t="s">
        <v>112</v>
      </c>
      <c r="E3027" t="s">
        <v>208</v>
      </c>
      <c r="F3027" t="s">
        <v>513</v>
      </c>
      <c r="G3027" t="s">
        <v>514</v>
      </c>
    </row>
    <row r="3028" spans="1:7" x14ac:dyDescent="0.25">
      <c r="A3028" s="18">
        <v>8868</v>
      </c>
      <c r="B3028" t="s">
        <v>2270</v>
      </c>
      <c r="C3028" t="s">
        <v>79</v>
      </c>
      <c r="D3028" t="s">
        <v>112</v>
      </c>
      <c r="E3028" t="s">
        <v>208</v>
      </c>
      <c r="F3028" t="s">
        <v>513</v>
      </c>
      <c r="G3028" t="s">
        <v>514</v>
      </c>
    </row>
    <row r="3029" spans="1:7" x14ac:dyDescent="0.25">
      <c r="A3029" s="18">
        <v>8868</v>
      </c>
      <c r="B3029" t="s">
        <v>3573</v>
      </c>
      <c r="C3029" t="s">
        <v>79</v>
      </c>
      <c r="D3029" t="s">
        <v>112</v>
      </c>
      <c r="E3029" t="s">
        <v>208</v>
      </c>
      <c r="F3029" t="s">
        <v>513</v>
      </c>
      <c r="G3029" t="s">
        <v>514</v>
      </c>
    </row>
    <row r="3030" spans="1:7" x14ac:dyDescent="0.25">
      <c r="A3030" s="18">
        <v>8872</v>
      </c>
      <c r="B3030" t="s">
        <v>2271</v>
      </c>
      <c r="C3030" t="s">
        <v>79</v>
      </c>
      <c r="D3030" t="s">
        <v>112</v>
      </c>
      <c r="E3030" t="s">
        <v>208</v>
      </c>
      <c r="F3030" t="s">
        <v>513</v>
      </c>
      <c r="G3030" t="s">
        <v>514</v>
      </c>
    </row>
    <row r="3031" spans="1:7" x14ac:dyDescent="0.25">
      <c r="A3031" s="18">
        <v>8872</v>
      </c>
      <c r="B3031" t="s">
        <v>3103</v>
      </c>
      <c r="C3031" t="s">
        <v>79</v>
      </c>
      <c r="D3031" t="s">
        <v>112</v>
      </c>
      <c r="E3031" t="s">
        <v>208</v>
      </c>
      <c r="F3031" t="s">
        <v>513</v>
      </c>
      <c r="G3031" t="s">
        <v>514</v>
      </c>
    </row>
    <row r="3032" spans="1:7" x14ac:dyDescent="0.25">
      <c r="A3032" s="18">
        <v>8873</v>
      </c>
      <c r="B3032" t="s">
        <v>982</v>
      </c>
      <c r="C3032" t="s">
        <v>79</v>
      </c>
      <c r="D3032" t="s">
        <v>112</v>
      </c>
      <c r="E3032" t="s">
        <v>208</v>
      </c>
      <c r="F3032" t="s">
        <v>513</v>
      </c>
      <c r="G3032" t="s">
        <v>514</v>
      </c>
    </row>
    <row r="3033" spans="1:7" x14ac:dyDescent="0.25">
      <c r="A3033" s="18">
        <v>8874</v>
      </c>
      <c r="B3033" t="s">
        <v>1043</v>
      </c>
      <c r="C3033" t="s">
        <v>79</v>
      </c>
      <c r="D3033" t="s">
        <v>112</v>
      </c>
      <c r="E3033" t="s">
        <v>208</v>
      </c>
      <c r="F3033" t="s">
        <v>263</v>
      </c>
      <c r="G3033" t="s">
        <v>264</v>
      </c>
    </row>
    <row r="3034" spans="1:7" x14ac:dyDescent="0.25">
      <c r="A3034" s="18">
        <v>8874</v>
      </c>
      <c r="B3034" t="s">
        <v>1777</v>
      </c>
      <c r="C3034" t="s">
        <v>79</v>
      </c>
      <c r="D3034" t="s">
        <v>112</v>
      </c>
      <c r="E3034" t="s">
        <v>208</v>
      </c>
      <c r="F3034" t="s">
        <v>513</v>
      </c>
      <c r="G3034" t="s">
        <v>514</v>
      </c>
    </row>
    <row r="3035" spans="1:7" x14ac:dyDescent="0.25">
      <c r="A3035" s="18">
        <v>8876</v>
      </c>
      <c r="B3035" t="s">
        <v>3345</v>
      </c>
      <c r="C3035" t="s">
        <v>79</v>
      </c>
      <c r="D3035" t="s">
        <v>112</v>
      </c>
      <c r="E3035" t="s">
        <v>208</v>
      </c>
      <c r="F3035" t="s">
        <v>263</v>
      </c>
      <c r="G3035" t="s">
        <v>264</v>
      </c>
    </row>
    <row r="3036" spans="1:7" x14ac:dyDescent="0.25">
      <c r="A3036" s="18">
        <v>8877</v>
      </c>
      <c r="B3036" t="s">
        <v>3353</v>
      </c>
      <c r="C3036" t="s">
        <v>79</v>
      </c>
      <c r="D3036" t="s">
        <v>112</v>
      </c>
      <c r="E3036" t="s">
        <v>208</v>
      </c>
      <c r="F3036" t="s">
        <v>263</v>
      </c>
      <c r="G3036" t="s">
        <v>264</v>
      </c>
    </row>
    <row r="3037" spans="1:7" x14ac:dyDescent="0.25">
      <c r="A3037" s="18">
        <v>8878</v>
      </c>
      <c r="B3037" t="s">
        <v>2057</v>
      </c>
      <c r="C3037" t="s">
        <v>79</v>
      </c>
      <c r="D3037" t="s">
        <v>112</v>
      </c>
      <c r="E3037" t="s">
        <v>208</v>
      </c>
      <c r="F3037" t="s">
        <v>263</v>
      </c>
      <c r="G3037" t="s">
        <v>264</v>
      </c>
    </row>
    <row r="3038" spans="1:7" x14ac:dyDescent="0.25">
      <c r="A3038" s="18">
        <v>8879</v>
      </c>
      <c r="B3038" t="s">
        <v>1778</v>
      </c>
      <c r="C3038" t="s">
        <v>79</v>
      </c>
      <c r="D3038" t="s">
        <v>112</v>
      </c>
      <c r="E3038" t="s">
        <v>208</v>
      </c>
      <c r="F3038" t="s">
        <v>263</v>
      </c>
      <c r="G3038" t="s">
        <v>264</v>
      </c>
    </row>
    <row r="3039" spans="1:7" x14ac:dyDescent="0.25">
      <c r="A3039" s="18">
        <v>8879</v>
      </c>
      <c r="B3039" t="s">
        <v>3051</v>
      </c>
      <c r="C3039" t="s">
        <v>79</v>
      </c>
      <c r="D3039" t="s">
        <v>112</v>
      </c>
      <c r="E3039" t="s">
        <v>208</v>
      </c>
      <c r="F3039" t="s">
        <v>263</v>
      </c>
      <c r="G3039" t="s">
        <v>264</v>
      </c>
    </row>
    <row r="3040" spans="1:7" x14ac:dyDescent="0.25">
      <c r="A3040" s="18">
        <v>8881</v>
      </c>
      <c r="B3040" t="s">
        <v>2960</v>
      </c>
      <c r="C3040" t="s">
        <v>79</v>
      </c>
      <c r="D3040" t="s">
        <v>112</v>
      </c>
      <c r="E3040" t="s">
        <v>208</v>
      </c>
      <c r="F3040" t="s">
        <v>258</v>
      </c>
      <c r="G3040" t="s">
        <v>596</v>
      </c>
    </row>
    <row r="3041" spans="1:7" x14ac:dyDescent="0.25">
      <c r="A3041" s="18">
        <v>8882</v>
      </c>
      <c r="B3041" t="s">
        <v>1187</v>
      </c>
      <c r="C3041" t="s">
        <v>79</v>
      </c>
      <c r="D3041" t="s">
        <v>112</v>
      </c>
      <c r="E3041" t="s">
        <v>208</v>
      </c>
      <c r="F3041" t="s">
        <v>258</v>
      </c>
      <c r="G3041" t="s">
        <v>596</v>
      </c>
    </row>
    <row r="3042" spans="1:7" x14ac:dyDescent="0.25">
      <c r="A3042" s="18">
        <v>8883</v>
      </c>
      <c r="B3042" t="s">
        <v>2800</v>
      </c>
      <c r="C3042" t="s">
        <v>79</v>
      </c>
      <c r="D3042" t="s">
        <v>112</v>
      </c>
      <c r="E3042" t="s">
        <v>208</v>
      </c>
      <c r="F3042" t="s">
        <v>258</v>
      </c>
      <c r="G3042" t="s">
        <v>596</v>
      </c>
    </row>
    <row r="3043" spans="1:7" x14ac:dyDescent="0.25">
      <c r="A3043" s="18">
        <v>8885</v>
      </c>
      <c r="B3043" t="s">
        <v>734</v>
      </c>
      <c r="C3043" t="s">
        <v>79</v>
      </c>
      <c r="D3043" t="s">
        <v>112</v>
      </c>
      <c r="E3043" t="s">
        <v>208</v>
      </c>
      <c r="F3043" t="s">
        <v>513</v>
      </c>
      <c r="G3043" t="s">
        <v>514</v>
      </c>
    </row>
    <row r="3044" spans="1:7" x14ac:dyDescent="0.25">
      <c r="A3044" s="18">
        <v>8885</v>
      </c>
      <c r="B3044" t="s">
        <v>3446</v>
      </c>
      <c r="C3044" t="s">
        <v>79</v>
      </c>
      <c r="D3044" t="s">
        <v>112</v>
      </c>
      <c r="E3044" t="s">
        <v>208</v>
      </c>
      <c r="F3044" t="s">
        <v>513</v>
      </c>
      <c r="G3044" t="s">
        <v>514</v>
      </c>
    </row>
    <row r="3045" spans="1:7" x14ac:dyDescent="0.25">
      <c r="A3045" s="18">
        <v>8886</v>
      </c>
      <c r="B3045" t="s">
        <v>2508</v>
      </c>
      <c r="C3045" t="s">
        <v>79</v>
      </c>
      <c r="D3045" t="s">
        <v>112</v>
      </c>
      <c r="E3045" t="s">
        <v>208</v>
      </c>
      <c r="F3045" t="s">
        <v>513</v>
      </c>
      <c r="G3045" t="s">
        <v>514</v>
      </c>
    </row>
    <row r="3046" spans="1:7" x14ac:dyDescent="0.25">
      <c r="A3046" s="18">
        <v>8887</v>
      </c>
      <c r="B3046" t="s">
        <v>560</v>
      </c>
      <c r="C3046" t="s">
        <v>79</v>
      </c>
      <c r="D3046" t="s">
        <v>112</v>
      </c>
      <c r="E3046" t="s">
        <v>208</v>
      </c>
      <c r="F3046" t="s">
        <v>513</v>
      </c>
      <c r="G3046" t="s">
        <v>514</v>
      </c>
    </row>
    <row r="3047" spans="1:7" x14ac:dyDescent="0.25">
      <c r="A3047" s="18">
        <v>8887</v>
      </c>
      <c r="B3047" t="s">
        <v>2013</v>
      </c>
      <c r="C3047" t="s">
        <v>79</v>
      </c>
      <c r="D3047" t="s">
        <v>112</v>
      </c>
      <c r="E3047" t="s">
        <v>208</v>
      </c>
      <c r="F3047" t="s">
        <v>513</v>
      </c>
      <c r="G3047" t="s">
        <v>514</v>
      </c>
    </row>
    <row r="3048" spans="1:7" x14ac:dyDescent="0.25">
      <c r="A3048" s="18">
        <v>8888</v>
      </c>
      <c r="B3048" t="s">
        <v>1825</v>
      </c>
      <c r="C3048" t="s">
        <v>79</v>
      </c>
      <c r="D3048" t="s">
        <v>112</v>
      </c>
      <c r="E3048" t="s">
        <v>208</v>
      </c>
      <c r="F3048" t="s">
        <v>513</v>
      </c>
      <c r="G3048" t="s">
        <v>514</v>
      </c>
    </row>
    <row r="3049" spans="1:7" x14ac:dyDescent="0.25">
      <c r="A3049" s="18">
        <v>8888</v>
      </c>
      <c r="B3049" t="s">
        <v>2044</v>
      </c>
      <c r="C3049" t="s">
        <v>79</v>
      </c>
      <c r="D3049" t="s">
        <v>112</v>
      </c>
      <c r="E3049" t="s">
        <v>208</v>
      </c>
      <c r="F3049" t="s">
        <v>513</v>
      </c>
      <c r="G3049" t="s">
        <v>514</v>
      </c>
    </row>
    <row r="3050" spans="1:7" x14ac:dyDescent="0.25">
      <c r="A3050" s="18">
        <v>8888</v>
      </c>
      <c r="B3050" t="s">
        <v>2133</v>
      </c>
      <c r="C3050" t="s">
        <v>79</v>
      </c>
      <c r="D3050" t="s">
        <v>112</v>
      </c>
      <c r="E3050" t="s">
        <v>208</v>
      </c>
      <c r="F3050" t="s">
        <v>513</v>
      </c>
      <c r="G3050" t="s">
        <v>514</v>
      </c>
    </row>
    <row r="3051" spans="1:7" x14ac:dyDescent="0.25">
      <c r="A3051" s="18">
        <v>8891</v>
      </c>
      <c r="B3051" t="s">
        <v>512</v>
      </c>
      <c r="C3051" t="s">
        <v>79</v>
      </c>
      <c r="D3051" t="s">
        <v>112</v>
      </c>
      <c r="E3051" t="s">
        <v>208</v>
      </c>
      <c r="F3051" t="s">
        <v>513</v>
      </c>
      <c r="G3051" t="s">
        <v>514</v>
      </c>
    </row>
    <row r="3052" spans="1:7" x14ac:dyDescent="0.25">
      <c r="A3052" s="18">
        <v>8891</v>
      </c>
      <c r="B3052" t="s">
        <v>3469</v>
      </c>
      <c r="C3052" t="s">
        <v>79</v>
      </c>
      <c r="D3052" t="s">
        <v>112</v>
      </c>
      <c r="E3052" t="s">
        <v>208</v>
      </c>
      <c r="F3052" t="s">
        <v>513</v>
      </c>
      <c r="G3052" t="s">
        <v>514</v>
      </c>
    </row>
    <row r="3053" spans="1:7" x14ac:dyDescent="0.25">
      <c r="A3053" s="18">
        <v>8893</v>
      </c>
      <c r="B3053" t="s">
        <v>774</v>
      </c>
      <c r="C3053" t="s">
        <v>79</v>
      </c>
      <c r="D3053" t="s">
        <v>112</v>
      </c>
      <c r="E3053" t="s">
        <v>208</v>
      </c>
      <c r="F3053" t="s">
        <v>513</v>
      </c>
      <c r="G3053" t="s">
        <v>514</v>
      </c>
    </row>
    <row r="3054" spans="1:7" x14ac:dyDescent="0.25">
      <c r="A3054" s="18">
        <v>8893</v>
      </c>
      <c r="B3054" t="s">
        <v>3100</v>
      </c>
      <c r="C3054" t="s">
        <v>79</v>
      </c>
      <c r="D3054" t="s">
        <v>112</v>
      </c>
      <c r="E3054" t="s">
        <v>208</v>
      </c>
      <c r="F3054" t="s">
        <v>513</v>
      </c>
      <c r="G3054" t="s">
        <v>514</v>
      </c>
    </row>
    <row r="3055" spans="1:7" x14ac:dyDescent="0.25">
      <c r="A3055" s="18">
        <v>8895</v>
      </c>
      <c r="B3055" t="s">
        <v>2719</v>
      </c>
      <c r="C3055" t="s">
        <v>79</v>
      </c>
      <c r="D3055" t="s">
        <v>112</v>
      </c>
      <c r="E3055" t="s">
        <v>208</v>
      </c>
      <c r="F3055" t="s">
        <v>513</v>
      </c>
      <c r="G3055" t="s">
        <v>514</v>
      </c>
    </row>
    <row r="3056" spans="1:7" x14ac:dyDescent="0.25">
      <c r="A3056" s="18">
        <v>8896</v>
      </c>
      <c r="B3056" t="s">
        <v>2727</v>
      </c>
      <c r="C3056" t="s">
        <v>79</v>
      </c>
      <c r="D3056" t="s">
        <v>112</v>
      </c>
      <c r="E3056" t="s">
        <v>208</v>
      </c>
      <c r="F3056" t="s">
        <v>209</v>
      </c>
      <c r="G3056" t="s">
        <v>210</v>
      </c>
    </row>
    <row r="3057" spans="1:7" x14ac:dyDescent="0.25">
      <c r="A3057" s="18">
        <v>8897</v>
      </c>
      <c r="B3057" t="s">
        <v>2967</v>
      </c>
      <c r="C3057" t="s">
        <v>79</v>
      </c>
      <c r="D3057" t="s">
        <v>112</v>
      </c>
      <c r="E3057" t="s">
        <v>208</v>
      </c>
      <c r="F3057" t="s">
        <v>209</v>
      </c>
      <c r="G3057" t="s">
        <v>210</v>
      </c>
    </row>
    <row r="3058" spans="1:7" x14ac:dyDescent="0.25">
      <c r="A3058" s="18">
        <v>8900</v>
      </c>
      <c r="B3058" t="s">
        <v>3584</v>
      </c>
      <c r="C3058" t="s">
        <v>79</v>
      </c>
      <c r="D3058" t="s">
        <v>112</v>
      </c>
      <c r="E3058" t="s">
        <v>208</v>
      </c>
      <c r="F3058" t="s">
        <v>209</v>
      </c>
      <c r="G3058" t="s">
        <v>210</v>
      </c>
    </row>
    <row r="3059" spans="1:7" x14ac:dyDescent="0.25">
      <c r="A3059" s="18">
        <v>8904</v>
      </c>
      <c r="B3059" t="s">
        <v>3584</v>
      </c>
      <c r="C3059" t="s">
        <v>79</v>
      </c>
      <c r="D3059" t="s">
        <v>112</v>
      </c>
      <c r="E3059" t="s">
        <v>208</v>
      </c>
      <c r="F3059" t="s">
        <v>209</v>
      </c>
      <c r="G3059" t="s">
        <v>210</v>
      </c>
    </row>
    <row r="3060" spans="1:7" x14ac:dyDescent="0.25">
      <c r="A3060" s="18">
        <v>8908</v>
      </c>
      <c r="B3060" t="s">
        <v>3584</v>
      </c>
      <c r="C3060" t="s">
        <v>79</v>
      </c>
      <c r="D3060" t="s">
        <v>112</v>
      </c>
      <c r="E3060" t="s">
        <v>208</v>
      </c>
      <c r="F3060" t="s">
        <v>209</v>
      </c>
      <c r="G3060" t="s">
        <v>210</v>
      </c>
    </row>
    <row r="3061" spans="1:7" x14ac:dyDescent="0.25">
      <c r="A3061" s="18">
        <v>8911</v>
      </c>
      <c r="B3061" t="s">
        <v>1854</v>
      </c>
      <c r="C3061" t="s">
        <v>79</v>
      </c>
      <c r="D3061" t="s">
        <v>112</v>
      </c>
      <c r="E3061" t="s">
        <v>208</v>
      </c>
      <c r="F3061" t="s">
        <v>209</v>
      </c>
      <c r="G3061" t="s">
        <v>210</v>
      </c>
    </row>
    <row r="3062" spans="1:7" x14ac:dyDescent="0.25">
      <c r="A3062" s="18">
        <v>8911</v>
      </c>
      <c r="B3062" t="s">
        <v>2338</v>
      </c>
      <c r="C3062" t="s">
        <v>79</v>
      </c>
      <c r="D3062" t="s">
        <v>112</v>
      </c>
      <c r="E3062" t="s">
        <v>208</v>
      </c>
      <c r="F3062" t="s">
        <v>209</v>
      </c>
      <c r="G3062" t="s">
        <v>210</v>
      </c>
    </row>
    <row r="3063" spans="1:7" x14ac:dyDescent="0.25">
      <c r="A3063" s="18">
        <v>8912</v>
      </c>
      <c r="B3063" t="s">
        <v>1868</v>
      </c>
      <c r="C3063" t="s">
        <v>79</v>
      </c>
      <c r="D3063" t="s">
        <v>112</v>
      </c>
      <c r="E3063" t="s">
        <v>208</v>
      </c>
      <c r="F3063" t="s">
        <v>209</v>
      </c>
      <c r="G3063" t="s">
        <v>210</v>
      </c>
    </row>
    <row r="3064" spans="1:7" x14ac:dyDescent="0.25">
      <c r="A3064" s="18">
        <v>8912</v>
      </c>
      <c r="B3064" t="s">
        <v>2350</v>
      </c>
      <c r="C3064" t="s">
        <v>79</v>
      </c>
      <c r="D3064" t="s">
        <v>112</v>
      </c>
      <c r="E3064" t="s">
        <v>208</v>
      </c>
      <c r="F3064" t="s">
        <v>209</v>
      </c>
      <c r="G3064" t="s">
        <v>210</v>
      </c>
    </row>
    <row r="3065" spans="1:7" x14ac:dyDescent="0.25">
      <c r="A3065" s="18">
        <v>8913</v>
      </c>
      <c r="B3065" t="s">
        <v>1137</v>
      </c>
      <c r="C3065" t="s">
        <v>79</v>
      </c>
      <c r="D3065" t="s">
        <v>112</v>
      </c>
      <c r="E3065" t="s">
        <v>208</v>
      </c>
      <c r="F3065" t="s">
        <v>209</v>
      </c>
      <c r="G3065" t="s">
        <v>210</v>
      </c>
    </row>
    <row r="3066" spans="1:7" x14ac:dyDescent="0.25">
      <c r="A3066" s="18">
        <v>8913</v>
      </c>
      <c r="B3066" t="s">
        <v>1374</v>
      </c>
      <c r="C3066" t="s">
        <v>79</v>
      </c>
      <c r="D3066" t="s">
        <v>112</v>
      </c>
      <c r="E3066" t="s">
        <v>208</v>
      </c>
      <c r="F3066" t="s">
        <v>209</v>
      </c>
      <c r="G3066" t="s">
        <v>210</v>
      </c>
    </row>
    <row r="3067" spans="1:7" x14ac:dyDescent="0.25">
      <c r="A3067" s="18">
        <v>8913</v>
      </c>
      <c r="B3067" t="s">
        <v>2005</v>
      </c>
      <c r="C3067" t="s">
        <v>79</v>
      </c>
      <c r="D3067" t="s">
        <v>112</v>
      </c>
      <c r="E3067" t="s">
        <v>208</v>
      </c>
      <c r="F3067" t="s">
        <v>209</v>
      </c>
      <c r="G3067" t="s">
        <v>210</v>
      </c>
    </row>
    <row r="3068" spans="1:7" x14ac:dyDescent="0.25">
      <c r="A3068" s="18">
        <v>8914</v>
      </c>
      <c r="B3068" t="s">
        <v>3488</v>
      </c>
      <c r="C3068" t="s">
        <v>79</v>
      </c>
      <c r="D3068" t="s">
        <v>112</v>
      </c>
      <c r="E3068" t="s">
        <v>208</v>
      </c>
      <c r="F3068" t="s">
        <v>209</v>
      </c>
      <c r="G3068" t="s">
        <v>210</v>
      </c>
    </row>
    <row r="3069" spans="1:7" x14ac:dyDescent="0.25">
      <c r="A3069" s="18">
        <v>8915</v>
      </c>
      <c r="B3069" t="s">
        <v>2412</v>
      </c>
      <c r="C3069" t="s">
        <v>79</v>
      </c>
      <c r="D3069" t="s">
        <v>112</v>
      </c>
      <c r="E3069" t="s">
        <v>208</v>
      </c>
      <c r="F3069" t="s">
        <v>209</v>
      </c>
      <c r="G3069" t="s">
        <v>259</v>
      </c>
    </row>
    <row r="3070" spans="1:7" x14ac:dyDescent="0.25">
      <c r="A3070" s="18">
        <v>8916</v>
      </c>
      <c r="B3070" t="s">
        <v>371</v>
      </c>
      <c r="C3070" t="s">
        <v>79</v>
      </c>
      <c r="D3070" t="s">
        <v>112</v>
      </c>
      <c r="E3070" t="s">
        <v>208</v>
      </c>
      <c r="F3070" t="s">
        <v>209</v>
      </c>
      <c r="G3070" t="s">
        <v>210</v>
      </c>
    </row>
    <row r="3071" spans="1:7" x14ac:dyDescent="0.25">
      <c r="A3071" s="18">
        <v>8917</v>
      </c>
      <c r="B3071" t="s">
        <v>2225</v>
      </c>
      <c r="C3071" t="s">
        <v>79</v>
      </c>
      <c r="D3071" t="s">
        <v>112</v>
      </c>
      <c r="E3071" t="s">
        <v>208</v>
      </c>
      <c r="F3071" t="s">
        <v>209</v>
      </c>
      <c r="G3071" t="s">
        <v>210</v>
      </c>
    </row>
    <row r="3072" spans="1:7" x14ac:dyDescent="0.25">
      <c r="A3072" s="18">
        <v>8918</v>
      </c>
      <c r="B3072" t="s">
        <v>965</v>
      </c>
      <c r="C3072" t="s">
        <v>79</v>
      </c>
      <c r="D3072" t="s">
        <v>112</v>
      </c>
      <c r="E3072" t="s">
        <v>208</v>
      </c>
      <c r="F3072" t="s">
        <v>209</v>
      </c>
      <c r="G3072" t="s">
        <v>210</v>
      </c>
    </row>
    <row r="3073" spans="1:7" x14ac:dyDescent="0.25">
      <c r="A3073" s="18">
        <v>8918</v>
      </c>
      <c r="B3073" t="s">
        <v>2421</v>
      </c>
      <c r="C3073" t="s">
        <v>79</v>
      </c>
      <c r="D3073" t="s">
        <v>112</v>
      </c>
      <c r="E3073" t="s">
        <v>208</v>
      </c>
      <c r="F3073" t="s">
        <v>209</v>
      </c>
      <c r="G3073" t="s">
        <v>210</v>
      </c>
    </row>
    <row r="3074" spans="1:7" x14ac:dyDescent="0.25">
      <c r="A3074" s="18">
        <v>8919</v>
      </c>
      <c r="B3074" t="s">
        <v>1989</v>
      </c>
      <c r="C3074" t="s">
        <v>79</v>
      </c>
      <c r="D3074" t="s">
        <v>112</v>
      </c>
      <c r="E3074" t="s">
        <v>208</v>
      </c>
      <c r="F3074" t="s">
        <v>209</v>
      </c>
      <c r="G3074" t="s">
        <v>210</v>
      </c>
    </row>
    <row r="3075" spans="1:7" x14ac:dyDescent="0.25">
      <c r="A3075" s="18">
        <v>8921</v>
      </c>
      <c r="B3075" t="s">
        <v>207</v>
      </c>
      <c r="C3075" t="s">
        <v>79</v>
      </c>
      <c r="D3075" t="s">
        <v>112</v>
      </c>
      <c r="E3075" t="s">
        <v>208</v>
      </c>
      <c r="F3075" t="s">
        <v>209</v>
      </c>
      <c r="G3075" t="s">
        <v>210</v>
      </c>
    </row>
    <row r="3076" spans="1:7" x14ac:dyDescent="0.25">
      <c r="A3076" s="18">
        <v>8921</v>
      </c>
      <c r="B3076" t="s">
        <v>2650</v>
      </c>
      <c r="C3076" t="s">
        <v>79</v>
      </c>
      <c r="D3076" t="s">
        <v>112</v>
      </c>
      <c r="E3076" t="s">
        <v>208</v>
      </c>
      <c r="F3076" t="s">
        <v>209</v>
      </c>
      <c r="G3076" t="s">
        <v>210</v>
      </c>
    </row>
    <row r="3077" spans="1:7" x14ac:dyDescent="0.25">
      <c r="A3077" s="18">
        <v>8921</v>
      </c>
      <c r="B3077" t="s">
        <v>3604</v>
      </c>
      <c r="C3077" t="s">
        <v>79</v>
      </c>
      <c r="D3077" t="s">
        <v>112</v>
      </c>
      <c r="E3077" t="s">
        <v>208</v>
      </c>
      <c r="F3077" t="s">
        <v>209</v>
      </c>
      <c r="G3077" t="s">
        <v>210</v>
      </c>
    </row>
    <row r="3078" spans="1:7" x14ac:dyDescent="0.25">
      <c r="A3078" s="18">
        <v>8921</v>
      </c>
      <c r="B3078" t="s">
        <v>3607</v>
      </c>
      <c r="C3078" t="s">
        <v>79</v>
      </c>
      <c r="D3078" t="s">
        <v>112</v>
      </c>
      <c r="E3078" t="s">
        <v>208</v>
      </c>
      <c r="F3078" t="s">
        <v>209</v>
      </c>
      <c r="G3078" t="s">
        <v>210</v>
      </c>
    </row>
    <row r="3079" spans="1:7" x14ac:dyDescent="0.25">
      <c r="A3079" s="18">
        <v>8923</v>
      </c>
      <c r="B3079" t="s">
        <v>2390</v>
      </c>
      <c r="C3079" t="s">
        <v>79</v>
      </c>
      <c r="D3079" t="s">
        <v>112</v>
      </c>
      <c r="E3079" t="s">
        <v>208</v>
      </c>
      <c r="F3079" t="s">
        <v>209</v>
      </c>
      <c r="G3079" t="s">
        <v>210</v>
      </c>
    </row>
    <row r="3080" spans="1:7" x14ac:dyDescent="0.25">
      <c r="A3080" s="18">
        <v>8924</v>
      </c>
      <c r="B3080" t="s">
        <v>245</v>
      </c>
      <c r="C3080" t="s">
        <v>79</v>
      </c>
      <c r="D3080" t="s">
        <v>112</v>
      </c>
      <c r="E3080" t="s">
        <v>208</v>
      </c>
      <c r="F3080" t="s">
        <v>209</v>
      </c>
      <c r="G3080" t="s">
        <v>210</v>
      </c>
    </row>
    <row r="3081" spans="1:7" x14ac:dyDescent="0.25">
      <c r="A3081" s="18">
        <v>8925</v>
      </c>
      <c r="B3081" t="s">
        <v>773</v>
      </c>
      <c r="C3081" t="s">
        <v>79</v>
      </c>
      <c r="D3081" t="s">
        <v>112</v>
      </c>
      <c r="E3081" t="s">
        <v>208</v>
      </c>
      <c r="F3081" t="s">
        <v>209</v>
      </c>
      <c r="G3081" t="s">
        <v>259</v>
      </c>
    </row>
    <row r="3082" spans="1:7" x14ac:dyDescent="0.25">
      <c r="A3082" s="18">
        <v>8925</v>
      </c>
      <c r="B3082" t="s">
        <v>1822</v>
      </c>
      <c r="C3082" t="s">
        <v>79</v>
      </c>
      <c r="D3082" t="s">
        <v>112</v>
      </c>
      <c r="E3082" t="s">
        <v>208</v>
      </c>
      <c r="F3082" t="s">
        <v>209</v>
      </c>
      <c r="G3082" t="s">
        <v>210</v>
      </c>
    </row>
    <row r="3083" spans="1:7" x14ac:dyDescent="0.25">
      <c r="A3083" s="18">
        <v>8925</v>
      </c>
      <c r="B3083" t="s">
        <v>2400</v>
      </c>
      <c r="C3083" t="s">
        <v>79</v>
      </c>
      <c r="D3083" t="s">
        <v>112</v>
      </c>
      <c r="E3083" t="s">
        <v>208</v>
      </c>
      <c r="F3083" t="s">
        <v>209</v>
      </c>
      <c r="G3083" t="s">
        <v>210</v>
      </c>
    </row>
    <row r="3084" spans="1:7" x14ac:dyDescent="0.25">
      <c r="A3084" s="18">
        <v>8925</v>
      </c>
      <c r="B3084" t="s">
        <v>2414</v>
      </c>
      <c r="C3084" t="s">
        <v>79</v>
      </c>
      <c r="D3084" t="s">
        <v>112</v>
      </c>
      <c r="E3084" t="s">
        <v>208</v>
      </c>
      <c r="F3084" t="s">
        <v>209</v>
      </c>
      <c r="G3084" t="s">
        <v>259</v>
      </c>
    </row>
    <row r="3085" spans="1:7" x14ac:dyDescent="0.25">
      <c r="A3085" s="18">
        <v>8925</v>
      </c>
      <c r="B3085" t="s">
        <v>2419</v>
      </c>
      <c r="C3085" t="s">
        <v>79</v>
      </c>
      <c r="D3085" t="s">
        <v>112</v>
      </c>
      <c r="E3085" t="s">
        <v>208</v>
      </c>
      <c r="F3085" t="s">
        <v>209</v>
      </c>
      <c r="G3085" t="s">
        <v>259</v>
      </c>
    </row>
    <row r="3086" spans="1:7" x14ac:dyDescent="0.25">
      <c r="A3086" s="18">
        <v>8929</v>
      </c>
      <c r="B3086" t="s">
        <v>2702</v>
      </c>
      <c r="C3086" t="s">
        <v>79</v>
      </c>
      <c r="D3086" t="s">
        <v>112</v>
      </c>
      <c r="E3086" t="s">
        <v>208</v>
      </c>
      <c r="F3086" t="s">
        <v>209</v>
      </c>
      <c r="G3086" t="s">
        <v>259</v>
      </c>
    </row>
    <row r="3087" spans="1:7" x14ac:dyDescent="0.25">
      <c r="A3087" s="18">
        <v>8931</v>
      </c>
      <c r="B3087" t="s">
        <v>1745</v>
      </c>
      <c r="C3087" t="s">
        <v>79</v>
      </c>
      <c r="D3087" t="s">
        <v>112</v>
      </c>
      <c r="E3087" t="s">
        <v>208</v>
      </c>
      <c r="F3087" t="s">
        <v>209</v>
      </c>
      <c r="G3087" t="s">
        <v>210</v>
      </c>
    </row>
    <row r="3088" spans="1:7" x14ac:dyDescent="0.25">
      <c r="A3088" s="18">
        <v>8931</v>
      </c>
      <c r="B3088" t="s">
        <v>3562</v>
      </c>
      <c r="C3088" t="s">
        <v>79</v>
      </c>
      <c r="D3088" t="s">
        <v>112</v>
      </c>
      <c r="E3088" t="s">
        <v>208</v>
      </c>
      <c r="F3088" t="s">
        <v>209</v>
      </c>
      <c r="G3088" t="s">
        <v>210</v>
      </c>
    </row>
    <row r="3089" spans="1:7" x14ac:dyDescent="0.25">
      <c r="A3089" s="18">
        <v>8932</v>
      </c>
      <c r="B3089" t="s">
        <v>1426</v>
      </c>
      <c r="C3089" t="s">
        <v>79</v>
      </c>
      <c r="D3089" t="s">
        <v>112</v>
      </c>
      <c r="E3089" t="s">
        <v>208</v>
      </c>
      <c r="F3089" t="s">
        <v>209</v>
      </c>
      <c r="G3089" t="s">
        <v>210</v>
      </c>
    </row>
    <row r="3090" spans="1:7" x14ac:dyDescent="0.25">
      <c r="A3090" s="18">
        <v>8932</v>
      </c>
      <c r="B3090" t="s">
        <v>2685</v>
      </c>
      <c r="C3090" t="s">
        <v>79</v>
      </c>
      <c r="D3090" t="s">
        <v>112</v>
      </c>
      <c r="E3090" t="s">
        <v>208</v>
      </c>
      <c r="F3090" t="s">
        <v>209</v>
      </c>
      <c r="G3090" t="s">
        <v>210</v>
      </c>
    </row>
    <row r="3091" spans="1:7" x14ac:dyDescent="0.25">
      <c r="A3091" s="18">
        <v>8932</v>
      </c>
      <c r="B3091" t="s">
        <v>3590</v>
      </c>
      <c r="C3091" t="s">
        <v>79</v>
      </c>
      <c r="D3091" t="s">
        <v>112</v>
      </c>
      <c r="E3091" t="s">
        <v>208</v>
      </c>
      <c r="F3091" t="s">
        <v>209</v>
      </c>
      <c r="G3091" t="s">
        <v>210</v>
      </c>
    </row>
    <row r="3092" spans="1:7" x14ac:dyDescent="0.25">
      <c r="A3092" s="18">
        <v>8934</v>
      </c>
      <c r="B3092" t="s">
        <v>644</v>
      </c>
      <c r="C3092" t="s">
        <v>79</v>
      </c>
      <c r="D3092" t="s">
        <v>112</v>
      </c>
      <c r="E3092" t="s">
        <v>208</v>
      </c>
      <c r="F3092" t="s">
        <v>209</v>
      </c>
      <c r="G3092" t="s">
        <v>259</v>
      </c>
    </row>
    <row r="3093" spans="1:7" x14ac:dyDescent="0.25">
      <c r="A3093" s="18">
        <v>8935</v>
      </c>
      <c r="B3093" t="s">
        <v>215</v>
      </c>
      <c r="C3093" t="s">
        <v>79</v>
      </c>
      <c r="D3093" t="s">
        <v>112</v>
      </c>
      <c r="E3093" t="s">
        <v>208</v>
      </c>
      <c r="F3093" t="s">
        <v>209</v>
      </c>
      <c r="G3093" t="s">
        <v>216</v>
      </c>
    </row>
    <row r="3094" spans="1:7" x14ac:dyDescent="0.25">
      <c r="A3094" s="18">
        <v>8935</v>
      </c>
      <c r="B3094" t="s">
        <v>2230</v>
      </c>
      <c r="C3094" t="s">
        <v>79</v>
      </c>
      <c r="D3094" t="s">
        <v>112</v>
      </c>
      <c r="E3094" t="s">
        <v>208</v>
      </c>
      <c r="F3094" t="s">
        <v>209</v>
      </c>
      <c r="G3094" t="s">
        <v>259</v>
      </c>
    </row>
    <row r="3095" spans="1:7" x14ac:dyDescent="0.25">
      <c r="A3095" s="18">
        <v>8935</v>
      </c>
      <c r="B3095" t="s">
        <v>2323</v>
      </c>
      <c r="C3095" t="s">
        <v>79</v>
      </c>
      <c r="D3095" t="s">
        <v>112</v>
      </c>
      <c r="E3095" t="s">
        <v>208</v>
      </c>
      <c r="F3095" t="s">
        <v>209</v>
      </c>
      <c r="G3095" t="s">
        <v>259</v>
      </c>
    </row>
    <row r="3096" spans="1:7" x14ac:dyDescent="0.25">
      <c r="A3096" s="18">
        <v>8935</v>
      </c>
      <c r="B3096" t="s">
        <v>2513</v>
      </c>
      <c r="C3096" t="s">
        <v>79</v>
      </c>
      <c r="D3096" t="s">
        <v>112</v>
      </c>
      <c r="E3096" t="s">
        <v>208</v>
      </c>
      <c r="F3096" t="s">
        <v>209</v>
      </c>
      <c r="G3096" t="s">
        <v>259</v>
      </c>
    </row>
    <row r="3097" spans="1:7" x14ac:dyDescent="0.25">
      <c r="A3097" s="18">
        <v>8935</v>
      </c>
      <c r="B3097" t="s">
        <v>2565</v>
      </c>
      <c r="C3097" t="s">
        <v>79</v>
      </c>
      <c r="D3097" t="s">
        <v>112</v>
      </c>
      <c r="E3097" t="s">
        <v>208</v>
      </c>
      <c r="F3097" t="s">
        <v>209</v>
      </c>
      <c r="G3097" t="s">
        <v>259</v>
      </c>
    </row>
    <row r="3098" spans="1:7" x14ac:dyDescent="0.25">
      <c r="A3098" s="18">
        <v>8936</v>
      </c>
      <c r="B3098" t="s">
        <v>3609</v>
      </c>
      <c r="C3098" t="s">
        <v>79</v>
      </c>
      <c r="D3098" t="s">
        <v>112</v>
      </c>
      <c r="E3098" t="s">
        <v>208</v>
      </c>
      <c r="F3098" t="s">
        <v>209</v>
      </c>
      <c r="G3098" t="s">
        <v>259</v>
      </c>
    </row>
    <row r="3099" spans="1:7" x14ac:dyDescent="0.25">
      <c r="A3099" s="18">
        <v>8943</v>
      </c>
      <c r="B3099" t="s">
        <v>671</v>
      </c>
      <c r="C3099" t="s">
        <v>79</v>
      </c>
      <c r="D3099" t="s">
        <v>112</v>
      </c>
      <c r="E3099" t="s">
        <v>208</v>
      </c>
      <c r="F3099" t="s">
        <v>209</v>
      </c>
      <c r="G3099" t="s">
        <v>210</v>
      </c>
    </row>
    <row r="3100" spans="1:7" x14ac:dyDescent="0.25">
      <c r="A3100" s="18">
        <v>8943</v>
      </c>
      <c r="B3100" t="s">
        <v>899</v>
      </c>
      <c r="C3100" t="s">
        <v>79</v>
      </c>
      <c r="D3100" t="s">
        <v>112</v>
      </c>
      <c r="E3100" t="s">
        <v>208</v>
      </c>
      <c r="F3100" t="s">
        <v>209</v>
      </c>
      <c r="G3100" t="s">
        <v>210</v>
      </c>
    </row>
    <row r="3101" spans="1:7" x14ac:dyDescent="0.25">
      <c r="A3101" s="18">
        <v>8944</v>
      </c>
      <c r="B3101" t="s">
        <v>2861</v>
      </c>
      <c r="C3101" t="s">
        <v>79</v>
      </c>
      <c r="D3101" t="s">
        <v>112</v>
      </c>
      <c r="E3101" t="s">
        <v>208</v>
      </c>
      <c r="F3101" t="s">
        <v>209</v>
      </c>
      <c r="G3101" t="s">
        <v>210</v>
      </c>
    </row>
    <row r="3102" spans="1:7" x14ac:dyDescent="0.25">
      <c r="A3102" s="18">
        <v>8945</v>
      </c>
      <c r="B3102" t="s">
        <v>401</v>
      </c>
      <c r="C3102" t="s">
        <v>79</v>
      </c>
      <c r="D3102" t="s">
        <v>112</v>
      </c>
      <c r="E3102" t="s">
        <v>208</v>
      </c>
      <c r="F3102" t="s">
        <v>209</v>
      </c>
      <c r="G3102" t="s">
        <v>210</v>
      </c>
    </row>
    <row r="3103" spans="1:7" x14ac:dyDescent="0.25">
      <c r="A3103" s="18">
        <v>8946</v>
      </c>
      <c r="B3103" t="s">
        <v>441</v>
      </c>
      <c r="C3103" t="s">
        <v>79</v>
      </c>
      <c r="D3103" t="s">
        <v>112</v>
      </c>
      <c r="E3103" t="s">
        <v>208</v>
      </c>
      <c r="F3103" t="s">
        <v>209</v>
      </c>
      <c r="G3103" t="s">
        <v>210</v>
      </c>
    </row>
    <row r="3104" spans="1:7" x14ac:dyDescent="0.25">
      <c r="A3104" s="18">
        <v>8946</v>
      </c>
      <c r="B3104" t="s">
        <v>2714</v>
      </c>
      <c r="C3104" t="s">
        <v>79</v>
      </c>
      <c r="D3104" t="s">
        <v>112</v>
      </c>
      <c r="E3104" t="s">
        <v>208</v>
      </c>
      <c r="F3104" t="s">
        <v>209</v>
      </c>
      <c r="G3104" t="s">
        <v>210</v>
      </c>
    </row>
    <row r="3105" spans="1:7" x14ac:dyDescent="0.25">
      <c r="A3105" s="18">
        <v>8946</v>
      </c>
      <c r="B3105" t="s">
        <v>3330</v>
      </c>
      <c r="C3105" t="s">
        <v>79</v>
      </c>
      <c r="D3105" t="s">
        <v>112</v>
      </c>
      <c r="E3105" t="s">
        <v>208</v>
      </c>
      <c r="F3105" t="s">
        <v>209</v>
      </c>
      <c r="G3105" t="s">
        <v>210</v>
      </c>
    </row>
    <row r="3106" spans="1:7" x14ac:dyDescent="0.25">
      <c r="A3106" s="18">
        <v>8947</v>
      </c>
      <c r="B3106" t="s">
        <v>3098</v>
      </c>
      <c r="C3106" t="s">
        <v>79</v>
      </c>
      <c r="D3106" t="s">
        <v>112</v>
      </c>
      <c r="E3106" t="s">
        <v>208</v>
      </c>
      <c r="F3106" t="s">
        <v>209</v>
      </c>
      <c r="G3106" t="s">
        <v>210</v>
      </c>
    </row>
    <row r="3107" spans="1:7" x14ac:dyDescent="0.25">
      <c r="A3107" s="18">
        <v>8947</v>
      </c>
      <c r="B3107" t="s">
        <v>3612</v>
      </c>
      <c r="C3107" t="s">
        <v>79</v>
      </c>
      <c r="D3107" t="s">
        <v>112</v>
      </c>
      <c r="E3107" t="s">
        <v>208</v>
      </c>
      <c r="F3107" t="s">
        <v>209</v>
      </c>
      <c r="G3107" t="s">
        <v>210</v>
      </c>
    </row>
    <row r="3108" spans="1:7" x14ac:dyDescent="0.25">
      <c r="A3108" s="18">
        <v>8948</v>
      </c>
      <c r="B3108" t="s">
        <v>534</v>
      </c>
      <c r="C3108" t="s">
        <v>79</v>
      </c>
      <c r="D3108" t="s">
        <v>112</v>
      </c>
      <c r="E3108" t="s">
        <v>208</v>
      </c>
      <c r="F3108" t="s">
        <v>263</v>
      </c>
      <c r="G3108" t="s">
        <v>264</v>
      </c>
    </row>
    <row r="3109" spans="1:7" x14ac:dyDescent="0.25">
      <c r="A3109" s="18">
        <v>8948</v>
      </c>
      <c r="B3109" t="s">
        <v>2437</v>
      </c>
      <c r="C3109" t="s">
        <v>79</v>
      </c>
      <c r="D3109" t="s">
        <v>112</v>
      </c>
      <c r="E3109" t="s">
        <v>208</v>
      </c>
      <c r="F3109" t="s">
        <v>263</v>
      </c>
      <c r="G3109" t="s">
        <v>264</v>
      </c>
    </row>
    <row r="3110" spans="1:7" x14ac:dyDescent="0.25">
      <c r="A3110" s="18">
        <v>8949</v>
      </c>
      <c r="B3110" t="s">
        <v>2219</v>
      </c>
      <c r="C3110" t="s">
        <v>79</v>
      </c>
      <c r="D3110" t="s">
        <v>112</v>
      </c>
      <c r="E3110" t="s">
        <v>208</v>
      </c>
      <c r="F3110" t="s">
        <v>263</v>
      </c>
      <c r="G3110" t="s">
        <v>264</v>
      </c>
    </row>
    <row r="3111" spans="1:7" x14ac:dyDescent="0.25">
      <c r="A3111" s="18">
        <v>8951</v>
      </c>
      <c r="B3111" t="s">
        <v>936</v>
      </c>
      <c r="C3111" t="s">
        <v>79</v>
      </c>
      <c r="D3111" t="s">
        <v>112</v>
      </c>
      <c r="E3111" t="s">
        <v>208</v>
      </c>
      <c r="F3111" t="s">
        <v>209</v>
      </c>
      <c r="G3111" t="s">
        <v>264</v>
      </c>
    </row>
    <row r="3112" spans="1:7" x14ac:dyDescent="0.25">
      <c r="A3112" s="18">
        <v>8951</v>
      </c>
      <c r="B3112" t="s">
        <v>1377</v>
      </c>
      <c r="C3112" t="s">
        <v>79</v>
      </c>
      <c r="D3112" t="s">
        <v>112</v>
      </c>
      <c r="E3112" t="s">
        <v>208</v>
      </c>
      <c r="F3112" t="s">
        <v>209</v>
      </c>
      <c r="G3112" t="s">
        <v>264</v>
      </c>
    </row>
    <row r="3113" spans="1:7" x14ac:dyDescent="0.25">
      <c r="A3113" s="18">
        <v>8953</v>
      </c>
      <c r="B3113" t="s">
        <v>3106</v>
      </c>
      <c r="C3113" t="s">
        <v>79</v>
      </c>
      <c r="D3113" t="s">
        <v>112</v>
      </c>
      <c r="E3113" t="s">
        <v>208</v>
      </c>
      <c r="F3113" t="s">
        <v>209</v>
      </c>
      <c r="G3113" t="s">
        <v>264</v>
      </c>
    </row>
    <row r="3114" spans="1:7" x14ac:dyDescent="0.25">
      <c r="A3114" s="18">
        <v>8954</v>
      </c>
      <c r="B3114" t="s">
        <v>2527</v>
      </c>
      <c r="C3114" t="s">
        <v>79</v>
      </c>
      <c r="D3114" t="s">
        <v>112</v>
      </c>
      <c r="E3114" t="s">
        <v>208</v>
      </c>
      <c r="F3114" t="s">
        <v>263</v>
      </c>
      <c r="G3114" t="s">
        <v>264</v>
      </c>
    </row>
    <row r="3115" spans="1:7" x14ac:dyDescent="0.25">
      <c r="A3115" s="18">
        <v>8956</v>
      </c>
      <c r="B3115" t="s">
        <v>1677</v>
      </c>
      <c r="C3115" t="s">
        <v>79</v>
      </c>
      <c r="D3115" t="s">
        <v>112</v>
      </c>
      <c r="E3115" t="s">
        <v>208</v>
      </c>
      <c r="F3115" t="s">
        <v>263</v>
      </c>
      <c r="G3115" t="s">
        <v>264</v>
      </c>
    </row>
    <row r="3116" spans="1:7" x14ac:dyDescent="0.25">
      <c r="A3116" s="18">
        <v>8956</v>
      </c>
      <c r="B3116" t="s">
        <v>2567</v>
      </c>
      <c r="C3116" t="s">
        <v>79</v>
      </c>
      <c r="D3116" t="s">
        <v>112</v>
      </c>
      <c r="E3116" t="s">
        <v>208</v>
      </c>
      <c r="F3116" t="s">
        <v>263</v>
      </c>
      <c r="G3116" t="s">
        <v>264</v>
      </c>
    </row>
    <row r="3117" spans="1:7" x14ac:dyDescent="0.25">
      <c r="A3117" s="18">
        <v>8956</v>
      </c>
      <c r="B3117" t="s">
        <v>2705</v>
      </c>
      <c r="C3117" t="s">
        <v>79</v>
      </c>
      <c r="D3117" t="s">
        <v>112</v>
      </c>
      <c r="E3117" t="s">
        <v>208</v>
      </c>
      <c r="F3117" t="s">
        <v>263</v>
      </c>
      <c r="G3117" t="s">
        <v>264</v>
      </c>
    </row>
    <row r="3118" spans="1:7" x14ac:dyDescent="0.25">
      <c r="A3118" s="18">
        <v>8957</v>
      </c>
      <c r="B3118" t="s">
        <v>977</v>
      </c>
      <c r="C3118" t="s">
        <v>79</v>
      </c>
      <c r="D3118" t="s">
        <v>112</v>
      </c>
      <c r="E3118" t="s">
        <v>208</v>
      </c>
      <c r="F3118" t="s">
        <v>263</v>
      </c>
      <c r="G3118" t="s">
        <v>264</v>
      </c>
    </row>
    <row r="3119" spans="1:7" x14ac:dyDescent="0.25">
      <c r="A3119" s="18">
        <v>8957</v>
      </c>
      <c r="B3119" t="s">
        <v>1510</v>
      </c>
      <c r="C3119" t="s">
        <v>79</v>
      </c>
      <c r="D3119" t="s">
        <v>112</v>
      </c>
      <c r="E3119" t="s">
        <v>208</v>
      </c>
      <c r="F3119" t="s">
        <v>263</v>
      </c>
      <c r="G3119" t="s">
        <v>264</v>
      </c>
    </row>
    <row r="3120" spans="1:7" x14ac:dyDescent="0.25">
      <c r="A3120" s="18">
        <v>8957</v>
      </c>
      <c r="B3120" t="s">
        <v>1896</v>
      </c>
      <c r="C3120" t="s">
        <v>79</v>
      </c>
      <c r="D3120" t="s">
        <v>112</v>
      </c>
      <c r="E3120" t="s">
        <v>208</v>
      </c>
      <c r="F3120" t="s">
        <v>263</v>
      </c>
      <c r="G3120" t="s">
        <v>264</v>
      </c>
    </row>
    <row r="3121" spans="1:7" x14ac:dyDescent="0.25">
      <c r="A3121" s="18">
        <v>8957</v>
      </c>
      <c r="B3121" t="s">
        <v>3622</v>
      </c>
      <c r="C3121" t="s">
        <v>79</v>
      </c>
      <c r="D3121" t="s">
        <v>112</v>
      </c>
      <c r="E3121" t="s">
        <v>208</v>
      </c>
      <c r="F3121" t="s">
        <v>263</v>
      </c>
      <c r="G3121" t="s">
        <v>264</v>
      </c>
    </row>
    <row r="3122" spans="1:7" x14ac:dyDescent="0.25">
      <c r="A3122" s="18">
        <v>8958</v>
      </c>
      <c r="B3122" t="s">
        <v>1573</v>
      </c>
      <c r="C3122" t="s">
        <v>79</v>
      </c>
      <c r="D3122" t="s">
        <v>112</v>
      </c>
      <c r="E3122" t="s">
        <v>208</v>
      </c>
      <c r="F3122" t="s">
        <v>263</v>
      </c>
      <c r="G3122" t="s">
        <v>264</v>
      </c>
    </row>
    <row r="3123" spans="1:7" x14ac:dyDescent="0.25">
      <c r="A3123" s="18">
        <v>8960</v>
      </c>
      <c r="B3123" t="s">
        <v>2027</v>
      </c>
      <c r="C3123" t="s">
        <v>79</v>
      </c>
      <c r="D3123" t="s">
        <v>112</v>
      </c>
      <c r="E3123" t="s">
        <v>208</v>
      </c>
      <c r="F3123" t="s">
        <v>263</v>
      </c>
      <c r="G3123" t="s">
        <v>264</v>
      </c>
    </row>
    <row r="3124" spans="1:7" x14ac:dyDescent="0.25">
      <c r="A3124" s="18">
        <v>8966</v>
      </c>
      <c r="B3124" t="s">
        <v>2027</v>
      </c>
      <c r="C3124" t="s">
        <v>79</v>
      </c>
      <c r="D3124" t="s">
        <v>112</v>
      </c>
      <c r="E3124" t="s">
        <v>208</v>
      </c>
      <c r="F3124" t="s">
        <v>263</v>
      </c>
      <c r="G3124" t="s">
        <v>264</v>
      </c>
    </row>
    <row r="3125" spans="1:7" x14ac:dyDescent="0.25">
      <c r="A3125" s="18">
        <v>8969</v>
      </c>
      <c r="B3125" t="s">
        <v>758</v>
      </c>
      <c r="C3125" t="s">
        <v>79</v>
      </c>
      <c r="D3125" t="s">
        <v>112</v>
      </c>
      <c r="E3125" t="s">
        <v>208</v>
      </c>
      <c r="F3125" t="s">
        <v>263</v>
      </c>
      <c r="G3125" t="s">
        <v>264</v>
      </c>
    </row>
    <row r="3126" spans="1:7" x14ac:dyDescent="0.25">
      <c r="A3126" s="18">
        <v>8969</v>
      </c>
      <c r="B3126" t="s">
        <v>1295</v>
      </c>
      <c r="C3126" t="s">
        <v>79</v>
      </c>
      <c r="D3126" t="s">
        <v>112</v>
      </c>
      <c r="E3126" t="s">
        <v>208</v>
      </c>
      <c r="F3126" t="s">
        <v>263</v>
      </c>
      <c r="G3126" t="s">
        <v>264</v>
      </c>
    </row>
    <row r="3127" spans="1:7" x14ac:dyDescent="0.25">
      <c r="A3127" s="18">
        <v>8969</v>
      </c>
      <c r="B3127" t="s">
        <v>3126</v>
      </c>
      <c r="C3127" t="s">
        <v>79</v>
      </c>
      <c r="D3127" t="s">
        <v>112</v>
      </c>
      <c r="E3127" t="s">
        <v>208</v>
      </c>
      <c r="F3127" t="s">
        <v>263</v>
      </c>
      <c r="G3127" t="s">
        <v>264</v>
      </c>
    </row>
    <row r="3128" spans="1:7" x14ac:dyDescent="0.25">
      <c r="A3128" s="18">
        <v>8969</v>
      </c>
      <c r="B3128" t="s">
        <v>3610</v>
      </c>
      <c r="C3128" t="s">
        <v>79</v>
      </c>
      <c r="D3128" t="s">
        <v>112</v>
      </c>
      <c r="E3128" t="s">
        <v>208</v>
      </c>
      <c r="F3128" t="s">
        <v>263</v>
      </c>
      <c r="G3128" t="s">
        <v>264</v>
      </c>
    </row>
    <row r="3129" spans="1:7" x14ac:dyDescent="0.25">
      <c r="A3129" s="18">
        <v>8971</v>
      </c>
      <c r="B3129" t="s">
        <v>1773</v>
      </c>
      <c r="C3129" t="s">
        <v>79</v>
      </c>
      <c r="D3129" t="s">
        <v>112</v>
      </c>
      <c r="E3129" t="s">
        <v>208</v>
      </c>
      <c r="F3129" t="s">
        <v>263</v>
      </c>
      <c r="G3129" t="s">
        <v>264</v>
      </c>
    </row>
    <row r="3130" spans="1:7" x14ac:dyDescent="0.25">
      <c r="A3130" s="18">
        <v>8971</v>
      </c>
      <c r="B3130" t="s">
        <v>3579</v>
      </c>
      <c r="C3130" t="s">
        <v>79</v>
      </c>
      <c r="D3130" t="s">
        <v>112</v>
      </c>
      <c r="E3130" t="s">
        <v>208</v>
      </c>
      <c r="F3130" t="s">
        <v>263</v>
      </c>
      <c r="G3130" t="s">
        <v>264</v>
      </c>
    </row>
    <row r="3131" spans="1:7" x14ac:dyDescent="0.25">
      <c r="A3131" s="18">
        <v>8973</v>
      </c>
      <c r="B3131" t="s">
        <v>262</v>
      </c>
      <c r="C3131" t="s">
        <v>79</v>
      </c>
      <c r="D3131" t="s">
        <v>112</v>
      </c>
      <c r="E3131" t="s">
        <v>208</v>
      </c>
      <c r="F3131" t="s">
        <v>263</v>
      </c>
      <c r="G3131" t="s">
        <v>264</v>
      </c>
    </row>
    <row r="3132" spans="1:7" x14ac:dyDescent="0.25">
      <c r="A3132" s="18">
        <v>8973</v>
      </c>
      <c r="B3132" t="s">
        <v>939</v>
      </c>
      <c r="C3132" t="s">
        <v>79</v>
      </c>
      <c r="D3132" t="s">
        <v>112</v>
      </c>
      <c r="E3132" t="s">
        <v>208</v>
      </c>
      <c r="F3132" t="s">
        <v>263</v>
      </c>
      <c r="G3132" t="s">
        <v>264</v>
      </c>
    </row>
    <row r="3133" spans="1:7" x14ac:dyDescent="0.25">
      <c r="A3133" s="18">
        <v>8973</v>
      </c>
      <c r="B3133" t="s">
        <v>1241</v>
      </c>
      <c r="C3133" t="s">
        <v>79</v>
      </c>
      <c r="D3133" t="s">
        <v>112</v>
      </c>
      <c r="E3133" t="s">
        <v>208</v>
      </c>
      <c r="F3133" t="s">
        <v>263</v>
      </c>
      <c r="G3133" t="s">
        <v>264</v>
      </c>
    </row>
    <row r="3134" spans="1:7" x14ac:dyDescent="0.25">
      <c r="A3134" s="18">
        <v>8973</v>
      </c>
      <c r="B3134" t="s">
        <v>1774</v>
      </c>
      <c r="C3134" t="s">
        <v>79</v>
      </c>
      <c r="D3134" t="s">
        <v>112</v>
      </c>
      <c r="E3134" t="s">
        <v>208</v>
      </c>
      <c r="F3134" t="s">
        <v>263</v>
      </c>
      <c r="G3134" t="s">
        <v>264</v>
      </c>
    </row>
    <row r="3135" spans="1:7" x14ac:dyDescent="0.25">
      <c r="A3135" s="18">
        <v>8973</v>
      </c>
      <c r="B3135" t="s">
        <v>1775</v>
      </c>
      <c r="C3135" t="s">
        <v>79</v>
      </c>
      <c r="D3135" t="s">
        <v>112</v>
      </c>
      <c r="E3135" t="s">
        <v>208</v>
      </c>
      <c r="F3135" t="s">
        <v>263</v>
      </c>
      <c r="G3135" t="s">
        <v>264</v>
      </c>
    </row>
    <row r="3136" spans="1:7" x14ac:dyDescent="0.25">
      <c r="A3136" s="18">
        <v>8973</v>
      </c>
      <c r="B3136" t="s">
        <v>2085</v>
      </c>
      <c r="C3136" t="s">
        <v>79</v>
      </c>
      <c r="D3136" t="s">
        <v>112</v>
      </c>
      <c r="E3136" t="s">
        <v>208</v>
      </c>
      <c r="F3136" t="s">
        <v>263</v>
      </c>
      <c r="G3136" t="s">
        <v>264</v>
      </c>
    </row>
    <row r="3137" spans="1:7" x14ac:dyDescent="0.25">
      <c r="A3137" s="18">
        <v>8973</v>
      </c>
      <c r="B3137" t="s">
        <v>2770</v>
      </c>
      <c r="C3137" t="s">
        <v>79</v>
      </c>
      <c r="D3137" t="s">
        <v>112</v>
      </c>
      <c r="E3137" t="s">
        <v>208</v>
      </c>
      <c r="F3137" t="s">
        <v>263</v>
      </c>
      <c r="G3137" t="s">
        <v>264</v>
      </c>
    </row>
    <row r="3138" spans="1:7" x14ac:dyDescent="0.25">
      <c r="A3138" s="18">
        <v>8975</v>
      </c>
      <c r="B3138" t="s">
        <v>3090</v>
      </c>
      <c r="C3138" t="s">
        <v>79</v>
      </c>
      <c r="D3138" t="s">
        <v>112</v>
      </c>
      <c r="E3138" t="s">
        <v>208</v>
      </c>
      <c r="F3138" t="s">
        <v>263</v>
      </c>
      <c r="G3138" t="s">
        <v>264</v>
      </c>
    </row>
    <row r="3139" spans="1:7" x14ac:dyDescent="0.25">
      <c r="A3139" s="18">
        <v>8976</v>
      </c>
      <c r="B3139" t="s">
        <v>2136</v>
      </c>
      <c r="C3139" t="s">
        <v>79</v>
      </c>
      <c r="D3139" t="s">
        <v>112</v>
      </c>
      <c r="E3139" t="s">
        <v>208</v>
      </c>
      <c r="F3139" t="s">
        <v>263</v>
      </c>
      <c r="G3139" t="s">
        <v>264</v>
      </c>
    </row>
    <row r="3140" spans="1:7" x14ac:dyDescent="0.25">
      <c r="A3140" s="18">
        <v>8976</v>
      </c>
      <c r="B3140" t="s">
        <v>2410</v>
      </c>
      <c r="C3140" t="s">
        <v>79</v>
      </c>
      <c r="D3140" t="s">
        <v>112</v>
      </c>
      <c r="E3140" t="s">
        <v>208</v>
      </c>
      <c r="F3140" t="s">
        <v>263</v>
      </c>
      <c r="G3140" t="s">
        <v>264</v>
      </c>
    </row>
    <row r="3141" spans="1:7" x14ac:dyDescent="0.25">
      <c r="A3141" s="18">
        <v>8977</v>
      </c>
      <c r="B3141" t="s">
        <v>388</v>
      </c>
      <c r="C3141" t="s">
        <v>79</v>
      </c>
      <c r="D3141" t="s">
        <v>112</v>
      </c>
      <c r="E3141" t="s">
        <v>208</v>
      </c>
      <c r="F3141" t="s">
        <v>263</v>
      </c>
      <c r="G3141" t="s">
        <v>264</v>
      </c>
    </row>
    <row r="3142" spans="1:7" x14ac:dyDescent="0.25">
      <c r="A3142" s="18">
        <v>8977</v>
      </c>
      <c r="B3142" t="s">
        <v>2024</v>
      </c>
      <c r="C3142" t="s">
        <v>79</v>
      </c>
      <c r="D3142" t="s">
        <v>112</v>
      </c>
      <c r="E3142" t="s">
        <v>208</v>
      </c>
      <c r="F3142" t="s">
        <v>263</v>
      </c>
      <c r="G3142" t="s">
        <v>264</v>
      </c>
    </row>
    <row r="3143" spans="1:7" x14ac:dyDescent="0.25">
      <c r="A3143" s="18">
        <v>8977</v>
      </c>
      <c r="B3143" t="s">
        <v>2791</v>
      </c>
      <c r="C3143" t="s">
        <v>79</v>
      </c>
      <c r="D3143" t="s">
        <v>112</v>
      </c>
      <c r="E3143" t="s">
        <v>208</v>
      </c>
      <c r="F3143" t="s">
        <v>263</v>
      </c>
      <c r="G3143" t="s">
        <v>264</v>
      </c>
    </row>
    <row r="3144" spans="1:7" x14ac:dyDescent="0.25">
      <c r="A3144" s="18">
        <v>8978</v>
      </c>
      <c r="B3144" t="s">
        <v>599</v>
      </c>
      <c r="C3144" t="s">
        <v>79</v>
      </c>
      <c r="D3144" t="s">
        <v>112</v>
      </c>
      <c r="E3144" t="s">
        <v>208</v>
      </c>
      <c r="F3144" t="s">
        <v>263</v>
      </c>
      <c r="G3144" t="s">
        <v>264</v>
      </c>
    </row>
    <row r="3145" spans="1:7" x14ac:dyDescent="0.25">
      <c r="A3145" s="18">
        <v>8978</v>
      </c>
      <c r="B3145" t="s">
        <v>1361</v>
      </c>
      <c r="C3145" t="s">
        <v>79</v>
      </c>
      <c r="D3145" t="s">
        <v>112</v>
      </c>
      <c r="E3145" t="s">
        <v>208</v>
      </c>
      <c r="F3145" t="s">
        <v>263</v>
      </c>
      <c r="G3145" t="s">
        <v>264</v>
      </c>
    </row>
    <row r="3146" spans="1:7" x14ac:dyDescent="0.25">
      <c r="A3146" s="18">
        <v>8978</v>
      </c>
      <c r="B3146" t="s">
        <v>1993</v>
      </c>
      <c r="C3146" t="s">
        <v>79</v>
      </c>
      <c r="D3146" t="s">
        <v>112</v>
      </c>
      <c r="E3146" t="s">
        <v>208</v>
      </c>
      <c r="F3146" t="s">
        <v>263</v>
      </c>
      <c r="G3146" t="s">
        <v>264</v>
      </c>
    </row>
    <row r="3147" spans="1:7" x14ac:dyDescent="0.25">
      <c r="A3147" s="18">
        <v>8978</v>
      </c>
      <c r="B3147" t="s">
        <v>2023</v>
      </c>
      <c r="C3147" t="s">
        <v>79</v>
      </c>
      <c r="D3147" t="s">
        <v>112</v>
      </c>
      <c r="E3147" t="s">
        <v>208</v>
      </c>
      <c r="F3147" t="s">
        <v>263</v>
      </c>
      <c r="G3147" t="s">
        <v>264</v>
      </c>
    </row>
    <row r="3148" spans="1:7" x14ac:dyDescent="0.25">
      <c r="A3148" s="18">
        <v>8978</v>
      </c>
      <c r="B3148" t="s">
        <v>2780</v>
      </c>
      <c r="C3148" t="s">
        <v>79</v>
      </c>
      <c r="D3148" t="s">
        <v>112</v>
      </c>
      <c r="E3148" t="s">
        <v>208</v>
      </c>
      <c r="F3148" t="s">
        <v>263</v>
      </c>
      <c r="G3148" t="s">
        <v>264</v>
      </c>
    </row>
    <row r="3149" spans="1:7" x14ac:dyDescent="0.25">
      <c r="A3149" s="18">
        <v>8981</v>
      </c>
      <c r="B3149" t="s">
        <v>1332</v>
      </c>
      <c r="C3149" t="s">
        <v>79</v>
      </c>
      <c r="D3149" t="s">
        <v>112</v>
      </c>
      <c r="E3149" t="s">
        <v>208</v>
      </c>
      <c r="F3149" t="s">
        <v>209</v>
      </c>
      <c r="G3149" t="s">
        <v>210</v>
      </c>
    </row>
    <row r="3150" spans="1:7" x14ac:dyDescent="0.25">
      <c r="A3150" s="18">
        <v>8981</v>
      </c>
      <c r="B3150" t="s">
        <v>2038</v>
      </c>
      <c r="C3150" t="s">
        <v>79</v>
      </c>
      <c r="D3150" t="s">
        <v>112</v>
      </c>
      <c r="E3150" t="s">
        <v>208</v>
      </c>
      <c r="F3150" t="s">
        <v>209</v>
      </c>
      <c r="G3150" t="s">
        <v>210</v>
      </c>
    </row>
    <row r="3151" spans="1:7" x14ac:dyDescent="0.25">
      <c r="A3151" s="18">
        <v>8983</v>
      </c>
      <c r="B3151" t="s">
        <v>371</v>
      </c>
      <c r="C3151" t="s">
        <v>79</v>
      </c>
      <c r="D3151" t="s">
        <v>112</v>
      </c>
      <c r="E3151" t="s">
        <v>208</v>
      </c>
      <c r="F3151" t="s">
        <v>209</v>
      </c>
      <c r="G3151" t="s">
        <v>210</v>
      </c>
    </row>
    <row r="3152" spans="1:7" x14ac:dyDescent="0.25">
      <c r="A3152" s="18">
        <v>8983</v>
      </c>
      <c r="B3152" t="s">
        <v>2340</v>
      </c>
      <c r="C3152" t="s">
        <v>79</v>
      </c>
      <c r="D3152" t="s">
        <v>112</v>
      </c>
      <c r="E3152" t="s">
        <v>208</v>
      </c>
      <c r="F3152" t="s">
        <v>209</v>
      </c>
      <c r="G3152" t="s">
        <v>210</v>
      </c>
    </row>
    <row r="3153" spans="1:7" x14ac:dyDescent="0.25">
      <c r="A3153" s="18">
        <v>8983</v>
      </c>
      <c r="B3153" t="s">
        <v>2520</v>
      </c>
      <c r="C3153" t="s">
        <v>79</v>
      </c>
      <c r="D3153" t="s">
        <v>112</v>
      </c>
      <c r="E3153" t="s">
        <v>208</v>
      </c>
      <c r="F3153" t="s">
        <v>209</v>
      </c>
      <c r="G3153" t="s">
        <v>210</v>
      </c>
    </row>
    <row r="3154" spans="1:7" x14ac:dyDescent="0.25">
      <c r="A3154" s="18">
        <v>8984</v>
      </c>
      <c r="B3154" t="s">
        <v>1358</v>
      </c>
      <c r="C3154" t="s">
        <v>79</v>
      </c>
      <c r="D3154" t="s">
        <v>112</v>
      </c>
      <c r="E3154" t="s">
        <v>208</v>
      </c>
      <c r="F3154" t="s">
        <v>209</v>
      </c>
      <c r="G3154" t="s">
        <v>210</v>
      </c>
    </row>
    <row r="3155" spans="1:7" x14ac:dyDescent="0.25">
      <c r="A3155" s="18">
        <v>8984</v>
      </c>
      <c r="B3155" t="s">
        <v>1563</v>
      </c>
      <c r="C3155" t="s">
        <v>79</v>
      </c>
      <c r="D3155" t="s">
        <v>112</v>
      </c>
      <c r="E3155" t="s">
        <v>208</v>
      </c>
      <c r="F3155" t="s">
        <v>209</v>
      </c>
      <c r="G3155" t="s">
        <v>210</v>
      </c>
    </row>
    <row r="3156" spans="1:7" x14ac:dyDescent="0.25">
      <c r="A3156" s="18">
        <v>8984</v>
      </c>
      <c r="B3156" t="s">
        <v>2656</v>
      </c>
      <c r="C3156" t="s">
        <v>79</v>
      </c>
      <c r="D3156" t="s">
        <v>112</v>
      </c>
      <c r="E3156" t="s">
        <v>208</v>
      </c>
      <c r="F3156" t="s">
        <v>209</v>
      </c>
      <c r="G3156" t="s">
        <v>210</v>
      </c>
    </row>
    <row r="3157" spans="1:7" x14ac:dyDescent="0.25">
      <c r="A3157" s="18">
        <v>8985</v>
      </c>
      <c r="B3157" t="s">
        <v>568</v>
      </c>
      <c r="C3157" t="s">
        <v>79</v>
      </c>
      <c r="D3157" t="s">
        <v>112</v>
      </c>
      <c r="E3157" t="s">
        <v>208</v>
      </c>
      <c r="F3157" t="s">
        <v>209</v>
      </c>
      <c r="G3157" t="s">
        <v>210</v>
      </c>
    </row>
    <row r="3158" spans="1:7" x14ac:dyDescent="0.25">
      <c r="A3158" s="18">
        <v>8986</v>
      </c>
      <c r="B3158" t="s">
        <v>2697</v>
      </c>
      <c r="C3158" t="s">
        <v>79</v>
      </c>
      <c r="D3158" t="s">
        <v>112</v>
      </c>
      <c r="E3158" t="s">
        <v>208</v>
      </c>
      <c r="F3158" t="s">
        <v>263</v>
      </c>
      <c r="G3158" t="s">
        <v>264</v>
      </c>
    </row>
    <row r="3159" spans="1:7" x14ac:dyDescent="0.25">
      <c r="A3159" s="18">
        <v>8986</v>
      </c>
      <c r="B3159" t="s">
        <v>2709</v>
      </c>
      <c r="C3159" t="s">
        <v>79</v>
      </c>
      <c r="D3159" t="s">
        <v>112</v>
      </c>
      <c r="E3159" t="s">
        <v>208</v>
      </c>
      <c r="F3159" t="s">
        <v>263</v>
      </c>
      <c r="G3159" t="s">
        <v>264</v>
      </c>
    </row>
    <row r="3160" spans="1:7" x14ac:dyDescent="0.25">
      <c r="A3160" s="18">
        <v>8986</v>
      </c>
      <c r="B3160" t="s">
        <v>3132</v>
      </c>
      <c r="C3160" t="s">
        <v>79</v>
      </c>
      <c r="D3160" t="s">
        <v>112</v>
      </c>
      <c r="E3160" t="s">
        <v>208</v>
      </c>
      <c r="F3160" t="s">
        <v>263</v>
      </c>
      <c r="G3160" t="s">
        <v>264</v>
      </c>
    </row>
    <row r="3161" spans="1:7" x14ac:dyDescent="0.25">
      <c r="A3161" s="18">
        <v>8988</v>
      </c>
      <c r="B3161" t="s">
        <v>1667</v>
      </c>
      <c r="C3161" t="s">
        <v>79</v>
      </c>
      <c r="D3161" t="s">
        <v>112</v>
      </c>
      <c r="E3161" t="s">
        <v>208</v>
      </c>
      <c r="F3161" t="s">
        <v>263</v>
      </c>
      <c r="G3161" t="s">
        <v>264</v>
      </c>
    </row>
    <row r="3162" spans="1:7" x14ac:dyDescent="0.25">
      <c r="A3162" s="18">
        <v>8988</v>
      </c>
      <c r="B3162" t="s">
        <v>1934</v>
      </c>
      <c r="C3162" t="s">
        <v>79</v>
      </c>
      <c r="D3162" t="s">
        <v>112</v>
      </c>
      <c r="E3162" t="s">
        <v>208</v>
      </c>
      <c r="F3162" t="s">
        <v>263</v>
      </c>
      <c r="G3162" t="s">
        <v>264</v>
      </c>
    </row>
    <row r="3163" spans="1:7" x14ac:dyDescent="0.25">
      <c r="A3163" s="18">
        <v>8989</v>
      </c>
      <c r="B3163" t="s">
        <v>1044</v>
      </c>
      <c r="C3163" t="s">
        <v>79</v>
      </c>
      <c r="D3163" t="s">
        <v>112</v>
      </c>
      <c r="E3163" t="s">
        <v>208</v>
      </c>
      <c r="F3163" t="s">
        <v>209</v>
      </c>
      <c r="G3163" t="s">
        <v>210</v>
      </c>
    </row>
    <row r="3164" spans="1:7" x14ac:dyDescent="0.25">
      <c r="A3164" s="18">
        <v>8990</v>
      </c>
      <c r="B3164" t="s">
        <v>2573</v>
      </c>
      <c r="C3164" t="s">
        <v>79</v>
      </c>
      <c r="D3164" t="s">
        <v>112</v>
      </c>
      <c r="E3164" t="s">
        <v>208</v>
      </c>
      <c r="F3164" t="s">
        <v>209</v>
      </c>
      <c r="G3164" t="s">
        <v>210</v>
      </c>
    </row>
    <row r="3165" spans="1:7" x14ac:dyDescent="0.25">
      <c r="A3165" s="18">
        <v>8991</v>
      </c>
      <c r="B3165" t="s">
        <v>757</v>
      </c>
      <c r="C3165" t="s">
        <v>79</v>
      </c>
      <c r="D3165" t="s">
        <v>112</v>
      </c>
      <c r="E3165" t="s">
        <v>208</v>
      </c>
      <c r="F3165" t="s">
        <v>209</v>
      </c>
      <c r="G3165" t="s">
        <v>210</v>
      </c>
    </row>
    <row r="3166" spans="1:7" x14ac:dyDescent="0.25">
      <c r="A3166" s="18">
        <v>8991</v>
      </c>
      <c r="B3166" t="s">
        <v>1555</v>
      </c>
      <c r="C3166" t="s">
        <v>79</v>
      </c>
      <c r="D3166" t="s">
        <v>112</v>
      </c>
      <c r="E3166" t="s">
        <v>208</v>
      </c>
      <c r="F3166" t="s">
        <v>209</v>
      </c>
      <c r="G3166" t="s">
        <v>210</v>
      </c>
    </row>
    <row r="3167" spans="1:7" x14ac:dyDescent="0.25">
      <c r="A3167" s="18">
        <v>8991</v>
      </c>
      <c r="B3167" t="s">
        <v>3257</v>
      </c>
      <c r="C3167" t="s">
        <v>79</v>
      </c>
      <c r="D3167" t="s">
        <v>112</v>
      </c>
      <c r="E3167" t="s">
        <v>208</v>
      </c>
      <c r="F3167" t="s">
        <v>209</v>
      </c>
      <c r="G3167" t="s">
        <v>210</v>
      </c>
    </row>
    <row r="3168" spans="1:7" x14ac:dyDescent="0.25">
      <c r="A3168" s="18">
        <v>8992</v>
      </c>
      <c r="B3168" t="s">
        <v>389</v>
      </c>
      <c r="C3168" t="s">
        <v>79</v>
      </c>
      <c r="D3168" t="s">
        <v>112</v>
      </c>
      <c r="E3168" t="s">
        <v>208</v>
      </c>
      <c r="F3168" t="s">
        <v>209</v>
      </c>
      <c r="G3168" t="s">
        <v>210</v>
      </c>
    </row>
    <row r="3169" spans="1:7" x14ac:dyDescent="0.25">
      <c r="A3169" s="18">
        <v>8992</v>
      </c>
      <c r="B3169" t="s">
        <v>724</v>
      </c>
      <c r="C3169" t="s">
        <v>79</v>
      </c>
      <c r="D3169" t="s">
        <v>112</v>
      </c>
      <c r="E3169" t="s">
        <v>208</v>
      </c>
      <c r="F3169" t="s">
        <v>209</v>
      </c>
      <c r="G3169" t="s">
        <v>210</v>
      </c>
    </row>
    <row r="3170" spans="1:7" x14ac:dyDescent="0.25">
      <c r="A3170" s="18">
        <v>8992</v>
      </c>
      <c r="B3170" t="s">
        <v>1428</v>
      </c>
      <c r="C3170" t="s">
        <v>79</v>
      </c>
      <c r="D3170" t="s">
        <v>112</v>
      </c>
      <c r="E3170" t="s">
        <v>208</v>
      </c>
      <c r="F3170" t="s">
        <v>209</v>
      </c>
      <c r="G3170" t="s">
        <v>210</v>
      </c>
    </row>
    <row r="3171" spans="1:7" x14ac:dyDescent="0.25">
      <c r="A3171" s="18">
        <v>8992</v>
      </c>
      <c r="B3171" t="s">
        <v>3581</v>
      </c>
      <c r="C3171" t="s">
        <v>79</v>
      </c>
      <c r="D3171" t="s">
        <v>112</v>
      </c>
      <c r="E3171" t="s">
        <v>208</v>
      </c>
      <c r="F3171" t="s">
        <v>209</v>
      </c>
      <c r="G3171" t="s">
        <v>210</v>
      </c>
    </row>
    <row r="3172" spans="1:7" x14ac:dyDescent="0.25">
      <c r="A3172" s="18">
        <v>8994</v>
      </c>
      <c r="B3172" t="s">
        <v>1724</v>
      </c>
      <c r="C3172" t="s">
        <v>79</v>
      </c>
      <c r="D3172" t="s">
        <v>112</v>
      </c>
      <c r="E3172" t="s">
        <v>208</v>
      </c>
      <c r="F3172" t="s">
        <v>209</v>
      </c>
      <c r="G3172" t="s">
        <v>210</v>
      </c>
    </row>
    <row r="3173" spans="1:7" x14ac:dyDescent="0.25">
      <c r="A3173" s="18">
        <v>8994</v>
      </c>
      <c r="B3173" t="s">
        <v>3603</v>
      </c>
      <c r="C3173" t="s">
        <v>79</v>
      </c>
      <c r="D3173" t="s">
        <v>112</v>
      </c>
      <c r="E3173" t="s">
        <v>208</v>
      </c>
      <c r="F3173" t="s">
        <v>209</v>
      </c>
      <c r="G3173" t="s">
        <v>210</v>
      </c>
    </row>
    <row r="3174" spans="1:7" x14ac:dyDescent="0.25">
      <c r="A3174" s="18">
        <v>8995</v>
      </c>
      <c r="B3174" t="s">
        <v>1754</v>
      </c>
      <c r="C3174" t="s">
        <v>79</v>
      </c>
      <c r="D3174" t="s">
        <v>112</v>
      </c>
      <c r="E3174" t="s">
        <v>208</v>
      </c>
      <c r="F3174" t="s">
        <v>209</v>
      </c>
      <c r="G3174" t="s">
        <v>210</v>
      </c>
    </row>
    <row r="3175" spans="1:7" x14ac:dyDescent="0.25">
      <c r="A3175" s="18">
        <v>8995</v>
      </c>
      <c r="B3175" t="s">
        <v>2848</v>
      </c>
      <c r="C3175" t="s">
        <v>79</v>
      </c>
      <c r="D3175" t="s">
        <v>112</v>
      </c>
      <c r="E3175" t="s">
        <v>208</v>
      </c>
      <c r="F3175" t="s">
        <v>209</v>
      </c>
      <c r="G3175" t="s">
        <v>210</v>
      </c>
    </row>
    <row r="3176" spans="1:7" x14ac:dyDescent="0.25">
      <c r="A3176" s="18">
        <v>8996</v>
      </c>
      <c r="B3176" t="s">
        <v>3583</v>
      </c>
      <c r="C3176" t="s">
        <v>79</v>
      </c>
      <c r="D3176" t="s">
        <v>112</v>
      </c>
      <c r="E3176" t="s">
        <v>208</v>
      </c>
      <c r="F3176" t="s">
        <v>209</v>
      </c>
      <c r="G3176" t="s">
        <v>210</v>
      </c>
    </row>
    <row r="3177" spans="1:7" x14ac:dyDescent="0.25">
      <c r="A3177" s="18">
        <v>8997</v>
      </c>
      <c r="B3177" t="s">
        <v>3588</v>
      </c>
      <c r="C3177" t="s">
        <v>79</v>
      </c>
      <c r="D3177" t="s">
        <v>112</v>
      </c>
      <c r="E3177" t="s">
        <v>208</v>
      </c>
      <c r="F3177" t="s">
        <v>209</v>
      </c>
      <c r="G3177" t="s">
        <v>210</v>
      </c>
    </row>
    <row r="3178" spans="1:7" x14ac:dyDescent="0.25">
      <c r="A3178" s="18">
        <v>8998</v>
      </c>
      <c r="B3178" t="s">
        <v>2536</v>
      </c>
      <c r="C3178" t="s">
        <v>79</v>
      </c>
      <c r="D3178" t="s">
        <v>112</v>
      </c>
      <c r="E3178" t="s">
        <v>208</v>
      </c>
      <c r="F3178" t="s">
        <v>209</v>
      </c>
      <c r="G3178" t="s">
        <v>210</v>
      </c>
    </row>
    <row r="3179" spans="1:7" x14ac:dyDescent="0.25">
      <c r="A3179" s="18">
        <v>8998</v>
      </c>
      <c r="B3179" t="s">
        <v>3494</v>
      </c>
      <c r="C3179" t="s">
        <v>79</v>
      </c>
      <c r="D3179" t="s">
        <v>112</v>
      </c>
      <c r="E3179" t="s">
        <v>208</v>
      </c>
      <c r="F3179" t="s">
        <v>209</v>
      </c>
      <c r="G3179" t="s">
        <v>210</v>
      </c>
    </row>
    <row r="3180" spans="1:7" x14ac:dyDescent="0.25">
      <c r="A3180" s="18">
        <v>8999</v>
      </c>
      <c r="B3180" t="s">
        <v>972</v>
      </c>
      <c r="C3180" t="s">
        <v>79</v>
      </c>
      <c r="D3180" t="s">
        <v>112</v>
      </c>
      <c r="E3180" t="s">
        <v>208</v>
      </c>
      <c r="F3180" t="s">
        <v>209</v>
      </c>
      <c r="G3180" t="s">
        <v>210</v>
      </c>
    </row>
    <row r="3181" spans="1:7" x14ac:dyDescent="0.25">
      <c r="A3181" s="18">
        <v>8999</v>
      </c>
      <c r="B3181" t="s">
        <v>3594</v>
      </c>
      <c r="C3181" t="s">
        <v>79</v>
      </c>
      <c r="D3181" t="s">
        <v>112</v>
      </c>
      <c r="E3181" t="s">
        <v>208</v>
      </c>
      <c r="F3181" t="s">
        <v>209</v>
      </c>
      <c r="G3181" t="s">
        <v>210</v>
      </c>
    </row>
    <row r="3182" spans="1:7" x14ac:dyDescent="0.25">
      <c r="A3182" s="18">
        <v>9000</v>
      </c>
      <c r="B3182" t="s">
        <v>1403</v>
      </c>
      <c r="C3182" t="s">
        <v>79</v>
      </c>
      <c r="D3182" t="s">
        <v>112</v>
      </c>
      <c r="E3182" t="s">
        <v>113</v>
      </c>
      <c r="F3182" t="s">
        <v>114</v>
      </c>
      <c r="G3182" t="s">
        <v>115</v>
      </c>
    </row>
    <row r="3183" spans="1:7" x14ac:dyDescent="0.25">
      <c r="A3183" s="18">
        <v>9010</v>
      </c>
      <c r="B3183" t="s">
        <v>1403</v>
      </c>
      <c r="C3183" t="s">
        <v>79</v>
      </c>
      <c r="D3183" t="s">
        <v>112</v>
      </c>
      <c r="E3183" t="s">
        <v>113</v>
      </c>
      <c r="F3183" t="s">
        <v>114</v>
      </c>
      <c r="G3183" t="s">
        <v>115</v>
      </c>
    </row>
    <row r="3184" spans="1:7" x14ac:dyDescent="0.25">
      <c r="A3184" s="18">
        <v>9011</v>
      </c>
      <c r="B3184" t="s">
        <v>1403</v>
      </c>
      <c r="C3184" t="s">
        <v>79</v>
      </c>
      <c r="D3184" t="s">
        <v>112</v>
      </c>
      <c r="E3184" t="s">
        <v>113</v>
      </c>
      <c r="F3184" t="s">
        <v>114</v>
      </c>
      <c r="G3184" t="s">
        <v>115</v>
      </c>
    </row>
    <row r="3185" spans="1:7" x14ac:dyDescent="0.25">
      <c r="A3185" s="18">
        <v>9012</v>
      </c>
      <c r="B3185" t="s">
        <v>1403</v>
      </c>
      <c r="C3185" t="s">
        <v>79</v>
      </c>
      <c r="D3185" t="s">
        <v>112</v>
      </c>
      <c r="E3185" t="s">
        <v>113</v>
      </c>
      <c r="F3185" t="s">
        <v>114</v>
      </c>
      <c r="G3185" t="s">
        <v>115</v>
      </c>
    </row>
    <row r="3186" spans="1:7" x14ac:dyDescent="0.25">
      <c r="A3186" s="18">
        <v>9019</v>
      </c>
      <c r="B3186" t="s">
        <v>1403</v>
      </c>
      <c r="C3186" t="s">
        <v>79</v>
      </c>
      <c r="D3186" t="s">
        <v>112</v>
      </c>
      <c r="E3186" t="s">
        <v>113</v>
      </c>
      <c r="F3186" t="s">
        <v>114</v>
      </c>
      <c r="G3186" t="s">
        <v>115</v>
      </c>
    </row>
    <row r="3187" spans="1:7" x14ac:dyDescent="0.25">
      <c r="A3187" s="18">
        <v>9021</v>
      </c>
      <c r="B3187" t="s">
        <v>1403</v>
      </c>
      <c r="C3187" t="s">
        <v>79</v>
      </c>
      <c r="D3187" t="s">
        <v>112</v>
      </c>
      <c r="E3187" t="s">
        <v>113</v>
      </c>
      <c r="F3187" t="s">
        <v>114</v>
      </c>
      <c r="G3187" t="s">
        <v>115</v>
      </c>
    </row>
    <row r="3188" spans="1:7" x14ac:dyDescent="0.25">
      <c r="A3188" s="18">
        <v>9022</v>
      </c>
      <c r="B3188" t="s">
        <v>1403</v>
      </c>
      <c r="C3188" t="s">
        <v>79</v>
      </c>
      <c r="D3188" t="s">
        <v>112</v>
      </c>
      <c r="E3188" t="s">
        <v>113</v>
      </c>
      <c r="F3188" t="s">
        <v>114</v>
      </c>
      <c r="G3188" t="s">
        <v>115</v>
      </c>
    </row>
    <row r="3189" spans="1:7" x14ac:dyDescent="0.25">
      <c r="A3189" s="18">
        <v>9023</v>
      </c>
      <c r="B3189" t="s">
        <v>1403</v>
      </c>
      <c r="C3189" t="s">
        <v>79</v>
      </c>
      <c r="D3189" t="s">
        <v>112</v>
      </c>
      <c r="E3189" t="s">
        <v>113</v>
      </c>
      <c r="F3189" t="s">
        <v>114</v>
      </c>
      <c r="G3189" t="s">
        <v>115</v>
      </c>
    </row>
    <row r="3190" spans="1:7" x14ac:dyDescent="0.25">
      <c r="A3190" s="18">
        <v>9024</v>
      </c>
      <c r="B3190" t="s">
        <v>1403</v>
      </c>
      <c r="C3190" t="s">
        <v>79</v>
      </c>
      <c r="D3190" t="s">
        <v>112</v>
      </c>
      <c r="E3190" t="s">
        <v>113</v>
      </c>
      <c r="F3190" t="s">
        <v>114</v>
      </c>
      <c r="G3190" t="s">
        <v>115</v>
      </c>
    </row>
    <row r="3191" spans="1:7" x14ac:dyDescent="0.25">
      <c r="A3191" s="18">
        <v>9025</v>
      </c>
      <c r="B3191" t="s">
        <v>1403</v>
      </c>
      <c r="C3191" t="s">
        <v>79</v>
      </c>
      <c r="D3191" t="s">
        <v>112</v>
      </c>
      <c r="E3191" t="s">
        <v>113</v>
      </c>
      <c r="F3191" t="s">
        <v>114</v>
      </c>
      <c r="G3191" t="s">
        <v>115</v>
      </c>
    </row>
    <row r="3192" spans="1:7" x14ac:dyDescent="0.25">
      <c r="A3192" s="18">
        <v>9026</v>
      </c>
      <c r="B3192" t="s">
        <v>1403</v>
      </c>
      <c r="C3192" t="s">
        <v>79</v>
      </c>
      <c r="D3192" t="s">
        <v>112</v>
      </c>
      <c r="E3192" t="s">
        <v>113</v>
      </c>
      <c r="F3192" t="s">
        <v>114</v>
      </c>
      <c r="G3192" t="s">
        <v>115</v>
      </c>
    </row>
    <row r="3193" spans="1:7" x14ac:dyDescent="0.25">
      <c r="A3193" s="18">
        <v>9027</v>
      </c>
      <c r="B3193" t="s">
        <v>1403</v>
      </c>
      <c r="C3193" t="s">
        <v>79</v>
      </c>
      <c r="D3193" t="s">
        <v>112</v>
      </c>
      <c r="E3193" t="s">
        <v>113</v>
      </c>
      <c r="F3193" t="s">
        <v>114</v>
      </c>
      <c r="G3193" t="s">
        <v>115</v>
      </c>
    </row>
    <row r="3194" spans="1:7" x14ac:dyDescent="0.25">
      <c r="A3194" s="18">
        <v>9028</v>
      </c>
      <c r="B3194" t="s">
        <v>1403</v>
      </c>
      <c r="C3194" t="s">
        <v>79</v>
      </c>
      <c r="D3194" t="s">
        <v>112</v>
      </c>
      <c r="E3194" t="s">
        <v>113</v>
      </c>
      <c r="F3194" t="s">
        <v>114</v>
      </c>
      <c r="G3194" t="s">
        <v>115</v>
      </c>
    </row>
    <row r="3195" spans="1:7" x14ac:dyDescent="0.25">
      <c r="A3195" s="18">
        <v>9029</v>
      </c>
      <c r="B3195" t="s">
        <v>1403</v>
      </c>
      <c r="C3195" t="s">
        <v>79</v>
      </c>
      <c r="D3195" t="s">
        <v>112</v>
      </c>
      <c r="E3195" t="s">
        <v>113</v>
      </c>
      <c r="F3195" t="s">
        <v>114</v>
      </c>
      <c r="G3195" t="s">
        <v>115</v>
      </c>
    </row>
    <row r="3196" spans="1:7" x14ac:dyDescent="0.25">
      <c r="A3196" s="18">
        <v>9030</v>
      </c>
      <c r="B3196" t="s">
        <v>1403</v>
      </c>
      <c r="C3196" t="s">
        <v>79</v>
      </c>
      <c r="D3196" t="s">
        <v>112</v>
      </c>
      <c r="E3196" t="s">
        <v>113</v>
      </c>
      <c r="F3196" t="s">
        <v>114</v>
      </c>
      <c r="G3196" t="s">
        <v>115</v>
      </c>
    </row>
    <row r="3197" spans="1:7" x14ac:dyDescent="0.25">
      <c r="A3197" s="18">
        <v>9061</v>
      </c>
      <c r="B3197" t="s">
        <v>3456</v>
      </c>
      <c r="C3197" t="s">
        <v>79</v>
      </c>
      <c r="D3197" t="s">
        <v>112</v>
      </c>
      <c r="E3197" t="s">
        <v>113</v>
      </c>
      <c r="F3197" t="s">
        <v>114</v>
      </c>
      <c r="G3197" t="s">
        <v>115</v>
      </c>
    </row>
    <row r="3198" spans="1:7" x14ac:dyDescent="0.25">
      <c r="A3198" s="18">
        <v>9062</v>
      </c>
      <c r="B3198" t="s">
        <v>1813</v>
      </c>
      <c r="C3198" t="s">
        <v>79</v>
      </c>
      <c r="D3198" t="s">
        <v>112</v>
      </c>
      <c r="E3198" t="s">
        <v>113</v>
      </c>
      <c r="F3198" t="s">
        <v>114</v>
      </c>
      <c r="G3198" t="s">
        <v>115</v>
      </c>
    </row>
    <row r="3199" spans="1:7" x14ac:dyDescent="0.25">
      <c r="A3199" s="18">
        <v>9062</v>
      </c>
      <c r="B3199" t="s">
        <v>3516</v>
      </c>
      <c r="C3199" t="s">
        <v>79</v>
      </c>
      <c r="D3199" t="s">
        <v>112</v>
      </c>
      <c r="E3199" t="s">
        <v>113</v>
      </c>
      <c r="F3199" t="s">
        <v>114</v>
      </c>
      <c r="G3199" t="s">
        <v>115</v>
      </c>
    </row>
    <row r="3200" spans="1:7" x14ac:dyDescent="0.25">
      <c r="A3200" s="18">
        <v>9063</v>
      </c>
      <c r="B3200" t="s">
        <v>2284</v>
      </c>
      <c r="C3200" t="s">
        <v>79</v>
      </c>
      <c r="D3200" t="s">
        <v>112</v>
      </c>
      <c r="E3200" t="s">
        <v>113</v>
      </c>
      <c r="F3200" t="s">
        <v>114</v>
      </c>
      <c r="G3200" t="s">
        <v>115</v>
      </c>
    </row>
    <row r="3201" spans="1:7" x14ac:dyDescent="0.25">
      <c r="A3201" s="18">
        <v>9071</v>
      </c>
      <c r="B3201" t="s">
        <v>1369</v>
      </c>
      <c r="C3201" t="s">
        <v>79</v>
      </c>
      <c r="D3201" t="s">
        <v>112</v>
      </c>
      <c r="E3201" t="s">
        <v>113</v>
      </c>
      <c r="F3201" t="s">
        <v>114</v>
      </c>
      <c r="G3201" t="s">
        <v>115</v>
      </c>
    </row>
    <row r="3202" spans="1:7" x14ac:dyDescent="0.25">
      <c r="A3202" s="18">
        <v>9072</v>
      </c>
      <c r="B3202" t="s">
        <v>2367</v>
      </c>
      <c r="C3202" t="s">
        <v>79</v>
      </c>
      <c r="D3202" t="s">
        <v>112</v>
      </c>
      <c r="E3202" t="s">
        <v>113</v>
      </c>
      <c r="F3202" t="s">
        <v>114</v>
      </c>
      <c r="G3202" t="s">
        <v>115</v>
      </c>
    </row>
    <row r="3203" spans="1:7" x14ac:dyDescent="0.25">
      <c r="A3203" s="18">
        <v>9073</v>
      </c>
      <c r="B3203" t="s">
        <v>764</v>
      </c>
      <c r="C3203" t="s">
        <v>79</v>
      </c>
      <c r="D3203" t="s">
        <v>112</v>
      </c>
      <c r="E3203" t="s">
        <v>113</v>
      </c>
      <c r="F3203" t="s">
        <v>114</v>
      </c>
      <c r="G3203" t="s">
        <v>115</v>
      </c>
    </row>
    <row r="3204" spans="1:7" x14ac:dyDescent="0.25">
      <c r="A3204" s="18">
        <v>9074</v>
      </c>
      <c r="B3204" t="s">
        <v>2792</v>
      </c>
      <c r="C3204" t="s">
        <v>79</v>
      </c>
      <c r="D3204" t="s">
        <v>112</v>
      </c>
      <c r="E3204" t="s">
        <v>113</v>
      </c>
      <c r="F3204" t="s">
        <v>114</v>
      </c>
      <c r="G3204" t="s">
        <v>115</v>
      </c>
    </row>
    <row r="3205" spans="1:7" x14ac:dyDescent="0.25">
      <c r="A3205" s="18">
        <v>9081</v>
      </c>
      <c r="B3205" t="s">
        <v>1414</v>
      </c>
      <c r="C3205" t="s">
        <v>79</v>
      </c>
      <c r="D3205" t="s">
        <v>112</v>
      </c>
      <c r="E3205" t="s">
        <v>113</v>
      </c>
      <c r="F3205" t="s">
        <v>114</v>
      </c>
      <c r="G3205" t="s">
        <v>115</v>
      </c>
    </row>
    <row r="3206" spans="1:7" x14ac:dyDescent="0.25">
      <c r="A3206" s="18">
        <v>9082</v>
      </c>
      <c r="B3206" t="s">
        <v>2487</v>
      </c>
      <c r="C3206" t="s">
        <v>79</v>
      </c>
      <c r="D3206" t="s">
        <v>112</v>
      </c>
      <c r="E3206" t="s">
        <v>113</v>
      </c>
      <c r="F3206" t="s">
        <v>114</v>
      </c>
      <c r="G3206" t="s">
        <v>115</v>
      </c>
    </row>
    <row r="3207" spans="1:7" x14ac:dyDescent="0.25">
      <c r="A3207" s="18">
        <v>9083</v>
      </c>
      <c r="B3207" t="s">
        <v>1115</v>
      </c>
      <c r="C3207" t="s">
        <v>79</v>
      </c>
      <c r="D3207" t="s">
        <v>112</v>
      </c>
      <c r="E3207" t="s">
        <v>113</v>
      </c>
      <c r="F3207" t="s">
        <v>416</v>
      </c>
      <c r="G3207" t="s">
        <v>417</v>
      </c>
    </row>
    <row r="3208" spans="1:7" x14ac:dyDescent="0.25">
      <c r="A3208" s="18">
        <v>9084</v>
      </c>
      <c r="B3208" t="s">
        <v>1410</v>
      </c>
      <c r="C3208" t="s">
        <v>79</v>
      </c>
      <c r="D3208" t="s">
        <v>112</v>
      </c>
      <c r="E3208" t="s">
        <v>113</v>
      </c>
      <c r="F3208" t="s">
        <v>114</v>
      </c>
      <c r="G3208" t="s">
        <v>417</v>
      </c>
    </row>
    <row r="3209" spans="1:7" x14ac:dyDescent="0.25">
      <c r="A3209" s="18">
        <v>9085</v>
      </c>
      <c r="B3209" t="s">
        <v>2619</v>
      </c>
      <c r="C3209" t="s">
        <v>79</v>
      </c>
      <c r="D3209" t="s">
        <v>112</v>
      </c>
      <c r="E3209" t="s">
        <v>113</v>
      </c>
      <c r="F3209" t="s">
        <v>416</v>
      </c>
      <c r="G3209" t="s">
        <v>417</v>
      </c>
    </row>
    <row r="3210" spans="1:7" x14ac:dyDescent="0.25">
      <c r="A3210" s="18">
        <v>9086</v>
      </c>
      <c r="B3210" t="s">
        <v>3367</v>
      </c>
      <c r="C3210" t="s">
        <v>79</v>
      </c>
      <c r="D3210" t="s">
        <v>112</v>
      </c>
      <c r="E3210" t="s">
        <v>113</v>
      </c>
      <c r="F3210" t="s">
        <v>114</v>
      </c>
      <c r="G3210" t="s">
        <v>115</v>
      </c>
    </row>
    <row r="3211" spans="1:7" x14ac:dyDescent="0.25">
      <c r="A3211" s="18">
        <v>9088</v>
      </c>
      <c r="B3211" t="s">
        <v>424</v>
      </c>
      <c r="C3211" t="s">
        <v>79</v>
      </c>
      <c r="D3211" t="s">
        <v>112</v>
      </c>
      <c r="E3211" t="s">
        <v>113</v>
      </c>
      <c r="F3211" t="s">
        <v>416</v>
      </c>
      <c r="G3211" t="s">
        <v>417</v>
      </c>
    </row>
    <row r="3212" spans="1:7" x14ac:dyDescent="0.25">
      <c r="A3212" s="18">
        <v>9089</v>
      </c>
      <c r="B3212" t="s">
        <v>2015</v>
      </c>
      <c r="C3212" t="s">
        <v>79</v>
      </c>
      <c r="D3212" t="s">
        <v>112</v>
      </c>
      <c r="E3212" t="s">
        <v>113</v>
      </c>
      <c r="F3212" t="s">
        <v>416</v>
      </c>
      <c r="G3212" t="s">
        <v>417</v>
      </c>
    </row>
    <row r="3213" spans="1:7" x14ac:dyDescent="0.25">
      <c r="A3213" s="18">
        <v>9090</v>
      </c>
      <c r="B3213" t="s">
        <v>2587</v>
      </c>
      <c r="C3213" t="s">
        <v>79</v>
      </c>
      <c r="D3213" t="s">
        <v>112</v>
      </c>
      <c r="E3213" t="s">
        <v>113</v>
      </c>
      <c r="F3213" t="s">
        <v>416</v>
      </c>
      <c r="G3213" t="s">
        <v>417</v>
      </c>
    </row>
    <row r="3214" spans="1:7" x14ac:dyDescent="0.25">
      <c r="A3214" s="18">
        <v>9091</v>
      </c>
      <c r="B3214" t="s">
        <v>2777</v>
      </c>
      <c r="C3214" t="s">
        <v>79</v>
      </c>
      <c r="D3214" t="s">
        <v>112</v>
      </c>
      <c r="E3214" t="s">
        <v>113</v>
      </c>
      <c r="F3214" t="s">
        <v>416</v>
      </c>
      <c r="G3214" t="s">
        <v>417</v>
      </c>
    </row>
    <row r="3215" spans="1:7" x14ac:dyDescent="0.25">
      <c r="A3215" s="18">
        <v>9092</v>
      </c>
      <c r="B3215" t="s">
        <v>3211</v>
      </c>
      <c r="C3215" t="s">
        <v>79</v>
      </c>
      <c r="D3215" t="s">
        <v>112</v>
      </c>
      <c r="E3215" t="s">
        <v>113</v>
      </c>
      <c r="F3215" t="s">
        <v>416</v>
      </c>
      <c r="G3215" t="s">
        <v>417</v>
      </c>
    </row>
    <row r="3216" spans="1:7" x14ac:dyDescent="0.25">
      <c r="A3216" s="18">
        <v>9093</v>
      </c>
      <c r="B3216" t="s">
        <v>1404</v>
      </c>
      <c r="C3216" t="s">
        <v>79</v>
      </c>
      <c r="D3216" t="s">
        <v>112</v>
      </c>
      <c r="E3216" t="s">
        <v>113</v>
      </c>
      <c r="F3216" t="s">
        <v>416</v>
      </c>
      <c r="G3216" t="s">
        <v>417</v>
      </c>
    </row>
    <row r="3217" spans="1:7" x14ac:dyDescent="0.25">
      <c r="A3217" s="18">
        <v>9094</v>
      </c>
      <c r="B3217" t="s">
        <v>3202</v>
      </c>
      <c r="C3217" t="s">
        <v>79</v>
      </c>
      <c r="D3217" t="s">
        <v>112</v>
      </c>
      <c r="E3217" t="s">
        <v>113</v>
      </c>
      <c r="F3217" t="s">
        <v>416</v>
      </c>
      <c r="G3217" t="s">
        <v>417</v>
      </c>
    </row>
    <row r="3218" spans="1:7" x14ac:dyDescent="0.25">
      <c r="A3218" s="18">
        <v>9095</v>
      </c>
      <c r="B3218" t="s">
        <v>3191</v>
      </c>
      <c r="C3218" t="s">
        <v>79</v>
      </c>
      <c r="D3218" t="s">
        <v>112</v>
      </c>
      <c r="E3218" t="s">
        <v>113</v>
      </c>
      <c r="F3218" t="s">
        <v>416</v>
      </c>
      <c r="G3218" t="s">
        <v>417</v>
      </c>
    </row>
    <row r="3219" spans="1:7" x14ac:dyDescent="0.25">
      <c r="A3219" s="18">
        <v>9096</v>
      </c>
      <c r="B3219" t="s">
        <v>2441</v>
      </c>
      <c r="C3219" t="s">
        <v>79</v>
      </c>
      <c r="D3219" t="s">
        <v>112</v>
      </c>
      <c r="E3219" t="s">
        <v>113</v>
      </c>
      <c r="F3219" t="s">
        <v>416</v>
      </c>
      <c r="G3219" t="s">
        <v>417</v>
      </c>
    </row>
    <row r="3220" spans="1:7" x14ac:dyDescent="0.25">
      <c r="A3220" s="18">
        <v>9097</v>
      </c>
      <c r="B3220" t="s">
        <v>2203</v>
      </c>
      <c r="C3220" t="s">
        <v>79</v>
      </c>
      <c r="D3220" t="s">
        <v>112</v>
      </c>
      <c r="E3220" t="s">
        <v>113</v>
      </c>
      <c r="F3220" t="s">
        <v>114</v>
      </c>
      <c r="G3220" t="s">
        <v>115</v>
      </c>
    </row>
    <row r="3221" spans="1:7" x14ac:dyDescent="0.25">
      <c r="A3221" s="18">
        <v>9098</v>
      </c>
      <c r="B3221" t="s">
        <v>2203</v>
      </c>
      <c r="C3221" t="s">
        <v>79</v>
      </c>
      <c r="D3221" t="s">
        <v>112</v>
      </c>
      <c r="E3221" t="s">
        <v>113</v>
      </c>
      <c r="F3221" t="s">
        <v>114</v>
      </c>
      <c r="G3221" t="s">
        <v>115</v>
      </c>
    </row>
    <row r="3222" spans="1:7" x14ac:dyDescent="0.25">
      <c r="A3222" s="18">
        <v>9098</v>
      </c>
      <c r="B3222" t="s">
        <v>2634</v>
      </c>
      <c r="C3222" t="s">
        <v>79</v>
      </c>
      <c r="D3222" t="s">
        <v>112</v>
      </c>
      <c r="E3222" t="s">
        <v>113</v>
      </c>
      <c r="F3222" t="s">
        <v>114</v>
      </c>
      <c r="G3222" t="s">
        <v>115</v>
      </c>
    </row>
    <row r="3223" spans="1:7" x14ac:dyDescent="0.25">
      <c r="A3223" s="18">
        <v>9099</v>
      </c>
      <c r="B3223" t="s">
        <v>2634</v>
      </c>
      <c r="C3223" t="s">
        <v>79</v>
      </c>
      <c r="D3223" t="s">
        <v>112</v>
      </c>
      <c r="E3223" t="s">
        <v>113</v>
      </c>
      <c r="F3223" t="s">
        <v>114</v>
      </c>
      <c r="G3223" t="s">
        <v>115</v>
      </c>
    </row>
    <row r="3224" spans="1:7" x14ac:dyDescent="0.25">
      <c r="A3224" s="18">
        <v>9100</v>
      </c>
      <c r="B3224" t="s">
        <v>3258</v>
      </c>
      <c r="C3224" t="s">
        <v>79</v>
      </c>
      <c r="D3224" t="s">
        <v>112</v>
      </c>
      <c r="E3224" t="s">
        <v>113</v>
      </c>
      <c r="F3224" t="s">
        <v>336</v>
      </c>
      <c r="G3224" t="s">
        <v>337</v>
      </c>
    </row>
    <row r="3225" spans="1:7" x14ac:dyDescent="0.25">
      <c r="A3225" s="18">
        <v>9111</v>
      </c>
      <c r="B3225" t="s">
        <v>3246</v>
      </c>
      <c r="C3225" t="s">
        <v>79</v>
      </c>
      <c r="D3225" t="s">
        <v>112</v>
      </c>
      <c r="E3225" t="s">
        <v>113</v>
      </c>
      <c r="F3225" t="s">
        <v>114</v>
      </c>
      <c r="G3225" t="s">
        <v>337</v>
      </c>
    </row>
    <row r="3226" spans="1:7" x14ac:dyDescent="0.25">
      <c r="A3226" s="18">
        <v>9112</v>
      </c>
      <c r="B3226" t="s">
        <v>2911</v>
      </c>
      <c r="C3226" t="s">
        <v>79</v>
      </c>
      <c r="D3226" t="s">
        <v>112</v>
      </c>
      <c r="E3226" t="s">
        <v>113</v>
      </c>
      <c r="F3226" t="s">
        <v>114</v>
      </c>
      <c r="G3226" t="s">
        <v>337</v>
      </c>
    </row>
    <row r="3227" spans="1:7" x14ac:dyDescent="0.25">
      <c r="A3227" s="18">
        <v>9113</v>
      </c>
      <c r="B3227" t="s">
        <v>1924</v>
      </c>
      <c r="C3227" t="s">
        <v>79</v>
      </c>
      <c r="D3227" t="s">
        <v>112</v>
      </c>
      <c r="E3227" t="s">
        <v>113</v>
      </c>
      <c r="F3227" t="s">
        <v>114</v>
      </c>
      <c r="G3227" t="s">
        <v>115</v>
      </c>
    </row>
    <row r="3228" spans="1:7" x14ac:dyDescent="0.25">
      <c r="A3228" s="18">
        <v>9121</v>
      </c>
      <c r="B3228" t="s">
        <v>1412</v>
      </c>
      <c r="C3228" t="s">
        <v>79</v>
      </c>
      <c r="D3228" t="s">
        <v>112</v>
      </c>
      <c r="E3228" t="s">
        <v>113</v>
      </c>
      <c r="F3228" t="s">
        <v>336</v>
      </c>
      <c r="G3228" t="s">
        <v>337</v>
      </c>
    </row>
    <row r="3229" spans="1:7" x14ac:dyDescent="0.25">
      <c r="A3229" s="18">
        <v>9122</v>
      </c>
      <c r="B3229" t="s">
        <v>1221</v>
      </c>
      <c r="C3229" t="s">
        <v>79</v>
      </c>
      <c r="D3229" t="s">
        <v>112</v>
      </c>
      <c r="E3229" t="s">
        <v>113</v>
      </c>
      <c r="F3229" t="s">
        <v>336</v>
      </c>
      <c r="G3229" t="s">
        <v>337</v>
      </c>
    </row>
    <row r="3230" spans="1:7" x14ac:dyDescent="0.25">
      <c r="A3230" s="18">
        <v>9123</v>
      </c>
      <c r="B3230" t="s">
        <v>1652</v>
      </c>
      <c r="C3230" t="s">
        <v>79</v>
      </c>
      <c r="D3230" t="s">
        <v>112</v>
      </c>
      <c r="E3230" t="s">
        <v>113</v>
      </c>
      <c r="F3230" t="s">
        <v>114</v>
      </c>
      <c r="G3230" t="s">
        <v>337</v>
      </c>
    </row>
    <row r="3231" spans="1:7" x14ac:dyDescent="0.25">
      <c r="A3231" s="18">
        <v>9124</v>
      </c>
      <c r="B3231" t="s">
        <v>1391</v>
      </c>
      <c r="C3231" t="s">
        <v>79</v>
      </c>
      <c r="D3231" t="s">
        <v>112</v>
      </c>
      <c r="E3231" t="s">
        <v>113</v>
      </c>
      <c r="F3231" t="s">
        <v>336</v>
      </c>
      <c r="G3231" t="s">
        <v>337</v>
      </c>
    </row>
    <row r="3232" spans="1:7" x14ac:dyDescent="0.25">
      <c r="A3232" s="18">
        <v>9125</v>
      </c>
      <c r="B3232" t="s">
        <v>3111</v>
      </c>
      <c r="C3232" t="s">
        <v>79</v>
      </c>
      <c r="D3232" t="s">
        <v>112</v>
      </c>
      <c r="E3232" t="s">
        <v>113</v>
      </c>
      <c r="F3232" t="s">
        <v>336</v>
      </c>
      <c r="G3232" t="s">
        <v>337</v>
      </c>
    </row>
    <row r="3233" spans="1:7" x14ac:dyDescent="0.25">
      <c r="A3233" s="18">
        <v>9126</v>
      </c>
      <c r="B3233" t="s">
        <v>1381</v>
      </c>
      <c r="C3233" t="s">
        <v>79</v>
      </c>
      <c r="D3233" t="s">
        <v>112</v>
      </c>
      <c r="E3233" t="s">
        <v>113</v>
      </c>
      <c r="F3233" t="s">
        <v>336</v>
      </c>
      <c r="G3233" t="s">
        <v>337</v>
      </c>
    </row>
    <row r="3234" spans="1:7" x14ac:dyDescent="0.25">
      <c r="A3234" s="18">
        <v>9127</v>
      </c>
      <c r="B3234" t="s">
        <v>946</v>
      </c>
      <c r="C3234" t="s">
        <v>79</v>
      </c>
      <c r="D3234" t="s">
        <v>112</v>
      </c>
      <c r="E3234" t="s">
        <v>113</v>
      </c>
      <c r="F3234" t="s">
        <v>336</v>
      </c>
      <c r="G3234" t="s">
        <v>337</v>
      </c>
    </row>
    <row r="3235" spans="1:7" x14ac:dyDescent="0.25">
      <c r="A3235" s="18">
        <v>9131</v>
      </c>
      <c r="B3235" t="s">
        <v>2257</v>
      </c>
      <c r="C3235" t="s">
        <v>79</v>
      </c>
      <c r="D3235" t="s">
        <v>112</v>
      </c>
      <c r="E3235" t="s">
        <v>113</v>
      </c>
      <c r="F3235" t="s">
        <v>336</v>
      </c>
      <c r="G3235" t="s">
        <v>337</v>
      </c>
    </row>
    <row r="3236" spans="1:7" x14ac:dyDescent="0.25">
      <c r="A3236" s="18">
        <v>9132</v>
      </c>
      <c r="B3236" t="s">
        <v>335</v>
      </c>
      <c r="C3236" t="s">
        <v>79</v>
      </c>
      <c r="D3236" t="s">
        <v>112</v>
      </c>
      <c r="E3236" t="s">
        <v>113</v>
      </c>
      <c r="F3236" t="s">
        <v>336</v>
      </c>
      <c r="G3236" t="s">
        <v>337</v>
      </c>
    </row>
    <row r="3237" spans="1:7" x14ac:dyDescent="0.25">
      <c r="A3237" s="18">
        <v>9133</v>
      </c>
      <c r="B3237" t="s">
        <v>1811</v>
      </c>
      <c r="C3237" t="s">
        <v>79</v>
      </c>
      <c r="D3237" t="s">
        <v>112</v>
      </c>
      <c r="E3237" t="s">
        <v>113</v>
      </c>
      <c r="F3237" t="s">
        <v>336</v>
      </c>
      <c r="G3237" t="s">
        <v>337</v>
      </c>
    </row>
    <row r="3238" spans="1:7" x14ac:dyDescent="0.25">
      <c r="A3238" s="18">
        <v>9133</v>
      </c>
      <c r="B3238" t="s">
        <v>2749</v>
      </c>
      <c r="C3238" t="s">
        <v>79</v>
      </c>
      <c r="D3238" t="s">
        <v>112</v>
      </c>
      <c r="E3238" t="s">
        <v>113</v>
      </c>
      <c r="F3238" t="s">
        <v>336</v>
      </c>
      <c r="G3238" t="s">
        <v>337</v>
      </c>
    </row>
    <row r="3239" spans="1:7" x14ac:dyDescent="0.25">
      <c r="A3239" s="18">
        <v>9134</v>
      </c>
      <c r="B3239" t="s">
        <v>683</v>
      </c>
      <c r="C3239" t="s">
        <v>79</v>
      </c>
      <c r="D3239" t="s">
        <v>112</v>
      </c>
      <c r="E3239" t="s">
        <v>113</v>
      </c>
      <c r="F3239" t="s">
        <v>140</v>
      </c>
      <c r="G3239" t="s">
        <v>337</v>
      </c>
    </row>
    <row r="3240" spans="1:7" x14ac:dyDescent="0.25">
      <c r="A3240" s="18">
        <v>9135</v>
      </c>
      <c r="B3240" t="s">
        <v>2748</v>
      </c>
      <c r="C3240" t="s">
        <v>79</v>
      </c>
      <c r="D3240" t="s">
        <v>112</v>
      </c>
      <c r="E3240" t="s">
        <v>113</v>
      </c>
      <c r="F3240" t="s">
        <v>336</v>
      </c>
      <c r="G3240" t="s">
        <v>337</v>
      </c>
    </row>
    <row r="3241" spans="1:7" x14ac:dyDescent="0.25">
      <c r="A3241" s="18">
        <v>9136</v>
      </c>
      <c r="B3241" t="s">
        <v>2177</v>
      </c>
      <c r="C3241" t="s">
        <v>79</v>
      </c>
      <c r="D3241" t="s">
        <v>112</v>
      </c>
      <c r="E3241" t="s">
        <v>113</v>
      </c>
      <c r="F3241" t="s">
        <v>336</v>
      </c>
      <c r="G3241" t="s">
        <v>337</v>
      </c>
    </row>
    <row r="3242" spans="1:7" x14ac:dyDescent="0.25">
      <c r="A3242" s="18">
        <v>9136</v>
      </c>
      <c r="B3242" t="s">
        <v>2739</v>
      </c>
      <c r="C3242" t="s">
        <v>79</v>
      </c>
      <c r="D3242" t="s">
        <v>112</v>
      </c>
      <c r="E3242" t="s">
        <v>113</v>
      </c>
      <c r="F3242" t="s">
        <v>336</v>
      </c>
      <c r="G3242" t="s">
        <v>337</v>
      </c>
    </row>
    <row r="3243" spans="1:7" x14ac:dyDescent="0.25">
      <c r="A3243" s="18">
        <v>9141</v>
      </c>
      <c r="B3243" t="s">
        <v>1574</v>
      </c>
      <c r="C3243" t="s">
        <v>79</v>
      </c>
      <c r="D3243" t="s">
        <v>112</v>
      </c>
      <c r="E3243" t="s">
        <v>113</v>
      </c>
      <c r="F3243" t="s">
        <v>114</v>
      </c>
      <c r="G3243" t="s">
        <v>115</v>
      </c>
    </row>
    <row r="3244" spans="1:7" x14ac:dyDescent="0.25">
      <c r="A3244" s="18">
        <v>9142</v>
      </c>
      <c r="B3244" t="s">
        <v>2743</v>
      </c>
      <c r="C3244" t="s">
        <v>79</v>
      </c>
      <c r="D3244" t="s">
        <v>112</v>
      </c>
      <c r="E3244" t="s">
        <v>113</v>
      </c>
      <c r="F3244" t="s">
        <v>114</v>
      </c>
      <c r="G3244" t="s">
        <v>115</v>
      </c>
    </row>
    <row r="3245" spans="1:7" x14ac:dyDescent="0.25">
      <c r="A3245" s="18">
        <v>9143</v>
      </c>
      <c r="B3245" t="s">
        <v>1162</v>
      </c>
      <c r="C3245" t="s">
        <v>79</v>
      </c>
      <c r="D3245" t="s">
        <v>112</v>
      </c>
      <c r="E3245" t="s">
        <v>113</v>
      </c>
      <c r="F3245" t="s">
        <v>114</v>
      </c>
      <c r="G3245" t="s">
        <v>115</v>
      </c>
    </row>
    <row r="3246" spans="1:7" x14ac:dyDescent="0.25">
      <c r="A3246" s="18">
        <v>9144</v>
      </c>
      <c r="B3246" t="s">
        <v>1919</v>
      </c>
      <c r="C3246" t="s">
        <v>79</v>
      </c>
      <c r="D3246" t="s">
        <v>112</v>
      </c>
      <c r="E3246" t="s">
        <v>113</v>
      </c>
      <c r="F3246" t="s">
        <v>140</v>
      </c>
      <c r="G3246" t="s">
        <v>141</v>
      </c>
    </row>
    <row r="3247" spans="1:7" x14ac:dyDescent="0.25">
      <c r="A3247" s="18">
        <v>9145</v>
      </c>
      <c r="B3247" t="s">
        <v>390</v>
      </c>
      <c r="C3247" t="s">
        <v>79</v>
      </c>
      <c r="D3247" t="s">
        <v>112</v>
      </c>
      <c r="E3247" t="s">
        <v>113</v>
      </c>
      <c r="F3247" t="s">
        <v>140</v>
      </c>
      <c r="G3247" t="s">
        <v>141</v>
      </c>
    </row>
    <row r="3248" spans="1:7" x14ac:dyDescent="0.25">
      <c r="A3248" s="18">
        <v>9146</v>
      </c>
      <c r="B3248" t="s">
        <v>2745</v>
      </c>
      <c r="C3248" t="s">
        <v>79</v>
      </c>
      <c r="D3248" t="s">
        <v>112</v>
      </c>
      <c r="E3248" t="s">
        <v>113</v>
      </c>
      <c r="F3248" t="s">
        <v>140</v>
      </c>
      <c r="G3248" t="s">
        <v>141</v>
      </c>
    </row>
    <row r="3249" spans="1:7" x14ac:dyDescent="0.25">
      <c r="A3249" s="18">
        <v>9147</v>
      </c>
      <c r="B3249" t="s">
        <v>1065</v>
      </c>
      <c r="C3249" t="s">
        <v>79</v>
      </c>
      <c r="D3249" t="s">
        <v>112</v>
      </c>
      <c r="E3249" t="s">
        <v>113</v>
      </c>
      <c r="F3249" t="s">
        <v>140</v>
      </c>
      <c r="G3249" t="s">
        <v>141</v>
      </c>
    </row>
    <row r="3250" spans="1:7" x14ac:dyDescent="0.25">
      <c r="A3250" s="18">
        <v>9151</v>
      </c>
      <c r="B3250" t="s">
        <v>111</v>
      </c>
      <c r="C3250" t="s">
        <v>79</v>
      </c>
      <c r="D3250" t="s">
        <v>112</v>
      </c>
      <c r="E3250" t="s">
        <v>113</v>
      </c>
      <c r="F3250" t="s">
        <v>114</v>
      </c>
      <c r="G3250" t="s">
        <v>115</v>
      </c>
    </row>
    <row r="3251" spans="1:7" x14ac:dyDescent="0.25">
      <c r="A3251" s="18">
        <v>9152</v>
      </c>
      <c r="B3251" t="s">
        <v>765</v>
      </c>
      <c r="C3251" t="s">
        <v>79</v>
      </c>
      <c r="D3251" t="s">
        <v>112</v>
      </c>
      <c r="E3251" t="s">
        <v>113</v>
      </c>
      <c r="F3251" t="s">
        <v>114</v>
      </c>
      <c r="G3251" t="s">
        <v>115</v>
      </c>
    </row>
    <row r="3252" spans="1:7" x14ac:dyDescent="0.25">
      <c r="A3252" s="18">
        <v>9153</v>
      </c>
      <c r="B3252" t="s">
        <v>2559</v>
      </c>
      <c r="C3252" t="s">
        <v>79</v>
      </c>
      <c r="D3252" t="s">
        <v>112</v>
      </c>
      <c r="E3252" t="s">
        <v>113</v>
      </c>
      <c r="F3252" t="s">
        <v>114</v>
      </c>
      <c r="G3252" t="s">
        <v>115</v>
      </c>
    </row>
    <row r="3253" spans="1:7" x14ac:dyDescent="0.25">
      <c r="A3253" s="18">
        <v>9154</v>
      </c>
      <c r="B3253" t="s">
        <v>2260</v>
      </c>
      <c r="C3253" t="s">
        <v>79</v>
      </c>
      <c r="D3253" t="s">
        <v>112</v>
      </c>
      <c r="E3253" t="s">
        <v>113</v>
      </c>
      <c r="F3253" t="s">
        <v>114</v>
      </c>
      <c r="G3253" t="s">
        <v>346</v>
      </c>
    </row>
    <row r="3254" spans="1:7" x14ac:dyDescent="0.25">
      <c r="A3254" s="18">
        <v>9155</v>
      </c>
      <c r="B3254" t="s">
        <v>2018</v>
      </c>
      <c r="C3254" t="s">
        <v>79</v>
      </c>
      <c r="D3254" t="s">
        <v>112</v>
      </c>
      <c r="E3254" t="s">
        <v>113</v>
      </c>
      <c r="F3254" t="s">
        <v>345</v>
      </c>
      <c r="G3254" t="s">
        <v>346</v>
      </c>
    </row>
    <row r="3255" spans="1:7" x14ac:dyDescent="0.25">
      <c r="A3255" s="18">
        <v>9161</v>
      </c>
      <c r="B3255" t="s">
        <v>1411</v>
      </c>
      <c r="C3255" t="s">
        <v>79</v>
      </c>
      <c r="D3255" t="s">
        <v>112</v>
      </c>
      <c r="E3255" t="s">
        <v>113</v>
      </c>
      <c r="F3255" t="s">
        <v>114</v>
      </c>
      <c r="G3255" t="s">
        <v>141</v>
      </c>
    </row>
    <row r="3256" spans="1:7" x14ac:dyDescent="0.25">
      <c r="A3256" s="18">
        <v>9162</v>
      </c>
      <c r="B3256" t="s">
        <v>645</v>
      </c>
      <c r="C3256" t="s">
        <v>79</v>
      </c>
      <c r="D3256" t="s">
        <v>112</v>
      </c>
      <c r="E3256" t="s">
        <v>113</v>
      </c>
      <c r="F3256" t="s">
        <v>114</v>
      </c>
      <c r="G3256" t="s">
        <v>141</v>
      </c>
    </row>
    <row r="3257" spans="1:7" x14ac:dyDescent="0.25">
      <c r="A3257" s="18">
        <v>9163</v>
      </c>
      <c r="B3257" t="s">
        <v>1214</v>
      </c>
      <c r="C3257" t="s">
        <v>79</v>
      </c>
      <c r="D3257" t="s">
        <v>112</v>
      </c>
      <c r="E3257" t="s">
        <v>113</v>
      </c>
      <c r="F3257" t="s">
        <v>114</v>
      </c>
      <c r="G3257" t="s">
        <v>141</v>
      </c>
    </row>
    <row r="3258" spans="1:7" x14ac:dyDescent="0.25">
      <c r="A3258" s="18">
        <v>9164</v>
      </c>
      <c r="B3258" t="s">
        <v>2132</v>
      </c>
      <c r="C3258" t="s">
        <v>79</v>
      </c>
      <c r="D3258" t="s">
        <v>112</v>
      </c>
      <c r="E3258" t="s">
        <v>113</v>
      </c>
      <c r="F3258" t="s">
        <v>140</v>
      </c>
      <c r="G3258" t="s">
        <v>141</v>
      </c>
    </row>
    <row r="3259" spans="1:7" x14ac:dyDescent="0.25">
      <c r="A3259" s="18">
        <v>9165</v>
      </c>
      <c r="B3259" t="s">
        <v>853</v>
      </c>
      <c r="C3259" t="s">
        <v>79</v>
      </c>
      <c r="D3259" t="s">
        <v>112</v>
      </c>
      <c r="E3259" t="s">
        <v>113</v>
      </c>
      <c r="F3259" t="s">
        <v>140</v>
      </c>
      <c r="G3259" t="s">
        <v>141</v>
      </c>
    </row>
    <row r="3260" spans="1:7" x14ac:dyDescent="0.25">
      <c r="A3260" s="18">
        <v>9165</v>
      </c>
      <c r="B3260" t="s">
        <v>2752</v>
      </c>
      <c r="C3260" t="s">
        <v>79</v>
      </c>
      <c r="D3260" t="s">
        <v>112</v>
      </c>
      <c r="E3260" t="s">
        <v>113</v>
      </c>
      <c r="F3260" t="s">
        <v>140</v>
      </c>
      <c r="G3260" t="s">
        <v>141</v>
      </c>
    </row>
    <row r="3261" spans="1:7" x14ac:dyDescent="0.25">
      <c r="A3261" s="18">
        <v>9165</v>
      </c>
      <c r="B3261" t="s">
        <v>3221</v>
      </c>
      <c r="C3261" t="s">
        <v>79</v>
      </c>
      <c r="D3261" t="s">
        <v>112</v>
      </c>
      <c r="E3261" t="s">
        <v>113</v>
      </c>
      <c r="F3261" t="s">
        <v>140</v>
      </c>
      <c r="G3261" t="s">
        <v>141</v>
      </c>
    </row>
    <row r="3262" spans="1:7" x14ac:dyDescent="0.25">
      <c r="A3262" s="18">
        <v>9167</v>
      </c>
      <c r="B3262" t="s">
        <v>767</v>
      </c>
      <c r="C3262" t="s">
        <v>79</v>
      </c>
      <c r="D3262" t="s">
        <v>112</v>
      </c>
      <c r="E3262" t="s">
        <v>113</v>
      </c>
      <c r="F3262" t="s">
        <v>140</v>
      </c>
      <c r="G3262" t="s">
        <v>141</v>
      </c>
    </row>
    <row r="3263" spans="1:7" x14ac:dyDescent="0.25">
      <c r="A3263" s="18">
        <v>9168</v>
      </c>
      <c r="B3263" t="s">
        <v>139</v>
      </c>
      <c r="C3263" t="s">
        <v>79</v>
      </c>
      <c r="D3263" t="s">
        <v>112</v>
      </c>
      <c r="E3263" t="s">
        <v>113</v>
      </c>
      <c r="F3263" t="s">
        <v>140</v>
      </c>
      <c r="G3263" t="s">
        <v>141</v>
      </c>
    </row>
    <row r="3264" spans="1:7" x14ac:dyDescent="0.25">
      <c r="A3264" s="18">
        <v>9168</v>
      </c>
      <c r="B3264" t="s">
        <v>969</v>
      </c>
      <c r="C3264" t="s">
        <v>79</v>
      </c>
      <c r="D3264" t="s">
        <v>112</v>
      </c>
      <c r="E3264" t="s">
        <v>113</v>
      </c>
      <c r="F3264" t="s">
        <v>140</v>
      </c>
      <c r="G3264" t="s">
        <v>141</v>
      </c>
    </row>
    <row r="3265" spans="1:7" x14ac:dyDescent="0.25">
      <c r="A3265" s="18">
        <v>9169</v>
      </c>
      <c r="B3265" t="s">
        <v>530</v>
      </c>
      <c r="C3265" t="s">
        <v>79</v>
      </c>
      <c r="D3265" t="s">
        <v>112</v>
      </c>
      <c r="E3265" t="s">
        <v>113</v>
      </c>
      <c r="F3265" t="s">
        <v>140</v>
      </c>
      <c r="G3265" t="s">
        <v>141</v>
      </c>
    </row>
    <row r="3266" spans="1:7" x14ac:dyDescent="0.25">
      <c r="A3266" s="18">
        <v>9169</v>
      </c>
      <c r="B3266" t="s">
        <v>2072</v>
      </c>
      <c r="C3266" t="s">
        <v>79</v>
      </c>
      <c r="D3266" t="s">
        <v>112</v>
      </c>
      <c r="E3266" t="s">
        <v>113</v>
      </c>
      <c r="F3266" t="s">
        <v>140</v>
      </c>
      <c r="G3266" t="s">
        <v>141</v>
      </c>
    </row>
    <row r="3267" spans="1:7" x14ac:dyDescent="0.25">
      <c r="A3267" s="18">
        <v>9171</v>
      </c>
      <c r="B3267" t="s">
        <v>1415</v>
      </c>
      <c r="C3267" t="s">
        <v>79</v>
      </c>
      <c r="D3267" t="s">
        <v>112</v>
      </c>
      <c r="E3267" t="s">
        <v>113</v>
      </c>
      <c r="F3267" t="s">
        <v>114</v>
      </c>
      <c r="G3267" t="s">
        <v>115</v>
      </c>
    </row>
    <row r="3268" spans="1:7" x14ac:dyDescent="0.25">
      <c r="A3268" s="18">
        <v>9172</v>
      </c>
      <c r="B3268" t="s">
        <v>1417</v>
      </c>
      <c r="C3268" t="s">
        <v>79</v>
      </c>
      <c r="D3268" t="s">
        <v>112</v>
      </c>
      <c r="E3268" t="s">
        <v>113</v>
      </c>
      <c r="F3268" t="s">
        <v>114</v>
      </c>
      <c r="G3268" t="s">
        <v>115</v>
      </c>
    </row>
    <row r="3269" spans="1:7" x14ac:dyDescent="0.25">
      <c r="A3269" s="18">
        <v>9173</v>
      </c>
      <c r="B3269" t="s">
        <v>1408</v>
      </c>
      <c r="C3269" t="s">
        <v>79</v>
      </c>
      <c r="D3269" t="s">
        <v>112</v>
      </c>
      <c r="E3269" t="s">
        <v>113</v>
      </c>
      <c r="F3269" t="s">
        <v>114</v>
      </c>
      <c r="G3269" t="s">
        <v>115</v>
      </c>
    </row>
    <row r="3270" spans="1:7" x14ac:dyDescent="0.25">
      <c r="A3270" s="18">
        <v>9174</v>
      </c>
      <c r="B3270" t="s">
        <v>1098</v>
      </c>
      <c r="C3270" t="s">
        <v>79</v>
      </c>
      <c r="D3270" t="s">
        <v>112</v>
      </c>
      <c r="E3270" t="s">
        <v>113</v>
      </c>
      <c r="F3270" t="s">
        <v>114</v>
      </c>
      <c r="G3270" t="s">
        <v>115</v>
      </c>
    </row>
    <row r="3271" spans="1:7" x14ac:dyDescent="0.25">
      <c r="A3271" s="18">
        <v>9175</v>
      </c>
      <c r="B3271" t="s">
        <v>1103</v>
      </c>
      <c r="C3271" t="s">
        <v>79</v>
      </c>
      <c r="D3271" t="s">
        <v>112</v>
      </c>
      <c r="E3271" t="s">
        <v>113</v>
      </c>
      <c r="F3271" t="s">
        <v>114</v>
      </c>
      <c r="G3271" t="s">
        <v>115</v>
      </c>
    </row>
    <row r="3272" spans="1:7" x14ac:dyDescent="0.25">
      <c r="A3272" s="18">
        <v>9176</v>
      </c>
      <c r="B3272" t="s">
        <v>2161</v>
      </c>
      <c r="C3272" t="s">
        <v>79</v>
      </c>
      <c r="D3272" t="s">
        <v>112</v>
      </c>
      <c r="E3272" t="s">
        <v>113</v>
      </c>
      <c r="F3272" t="s">
        <v>345</v>
      </c>
      <c r="G3272" t="s">
        <v>346</v>
      </c>
    </row>
    <row r="3273" spans="1:7" x14ac:dyDescent="0.25">
      <c r="A3273" s="18">
        <v>9177</v>
      </c>
      <c r="B3273" t="s">
        <v>344</v>
      </c>
      <c r="C3273" t="s">
        <v>79</v>
      </c>
      <c r="D3273" t="s">
        <v>112</v>
      </c>
      <c r="E3273" t="s">
        <v>113</v>
      </c>
      <c r="F3273" t="s">
        <v>345</v>
      </c>
      <c r="G3273" t="s">
        <v>346</v>
      </c>
    </row>
    <row r="3274" spans="1:7" x14ac:dyDescent="0.25">
      <c r="A3274" s="18">
        <v>9178</v>
      </c>
      <c r="B3274" t="s">
        <v>1465</v>
      </c>
      <c r="C3274" t="s">
        <v>79</v>
      </c>
      <c r="D3274" t="s">
        <v>112</v>
      </c>
      <c r="E3274" t="s">
        <v>113</v>
      </c>
      <c r="F3274" t="s">
        <v>345</v>
      </c>
      <c r="G3274" t="s">
        <v>346</v>
      </c>
    </row>
    <row r="3275" spans="1:7" x14ac:dyDescent="0.25">
      <c r="A3275" s="18">
        <v>9181</v>
      </c>
      <c r="B3275" t="s">
        <v>1800</v>
      </c>
      <c r="C3275" t="s">
        <v>79</v>
      </c>
      <c r="D3275" t="s">
        <v>112</v>
      </c>
      <c r="E3275" t="s">
        <v>113</v>
      </c>
      <c r="F3275" t="s">
        <v>345</v>
      </c>
      <c r="G3275" t="s">
        <v>346</v>
      </c>
    </row>
    <row r="3276" spans="1:7" x14ac:dyDescent="0.25">
      <c r="A3276" s="18">
        <v>9182</v>
      </c>
      <c r="B3276" t="s">
        <v>1711</v>
      </c>
      <c r="C3276" t="s">
        <v>79</v>
      </c>
      <c r="D3276" t="s">
        <v>112</v>
      </c>
      <c r="E3276" t="s">
        <v>113</v>
      </c>
      <c r="F3276" t="s">
        <v>345</v>
      </c>
      <c r="G3276" t="s">
        <v>346</v>
      </c>
    </row>
    <row r="3277" spans="1:7" x14ac:dyDescent="0.25">
      <c r="A3277" s="18">
        <v>9183</v>
      </c>
      <c r="B3277" t="s">
        <v>2260</v>
      </c>
      <c r="C3277" t="s">
        <v>79</v>
      </c>
      <c r="D3277" t="s">
        <v>112</v>
      </c>
      <c r="E3277" t="s">
        <v>113</v>
      </c>
      <c r="F3277" t="s">
        <v>114</v>
      </c>
      <c r="G3277" t="s">
        <v>346</v>
      </c>
    </row>
    <row r="3278" spans="1:7" x14ac:dyDescent="0.25">
      <c r="A3278" s="18">
        <v>9184</v>
      </c>
      <c r="B3278" t="s">
        <v>1984</v>
      </c>
      <c r="C3278" t="s">
        <v>79</v>
      </c>
      <c r="D3278" t="s">
        <v>112</v>
      </c>
      <c r="E3278" t="s">
        <v>113</v>
      </c>
      <c r="F3278" t="s">
        <v>114</v>
      </c>
      <c r="G3278" t="s">
        <v>115</v>
      </c>
    </row>
    <row r="3279" spans="1:7" x14ac:dyDescent="0.25">
      <c r="A3279" s="18">
        <v>9200</v>
      </c>
      <c r="B3279" t="s">
        <v>2259</v>
      </c>
      <c r="C3279" t="s">
        <v>79</v>
      </c>
      <c r="D3279" t="s">
        <v>112</v>
      </c>
      <c r="E3279" t="s">
        <v>113</v>
      </c>
      <c r="F3279" t="s">
        <v>345</v>
      </c>
      <c r="G3279" t="s">
        <v>346</v>
      </c>
    </row>
    <row r="3280" spans="1:7" x14ac:dyDescent="0.25">
      <c r="A3280" s="18">
        <v>9211</v>
      </c>
      <c r="B3280" t="s">
        <v>1217</v>
      </c>
      <c r="C3280" t="s">
        <v>79</v>
      </c>
      <c r="D3280" t="s">
        <v>112</v>
      </c>
      <c r="E3280" t="s">
        <v>113</v>
      </c>
      <c r="F3280" t="s">
        <v>345</v>
      </c>
      <c r="G3280" t="s">
        <v>346</v>
      </c>
    </row>
    <row r="3281" spans="1:7" x14ac:dyDescent="0.25">
      <c r="A3281" s="18">
        <v>9221</v>
      </c>
      <c r="B3281" t="s">
        <v>2035</v>
      </c>
      <c r="C3281" t="s">
        <v>79</v>
      </c>
      <c r="D3281" t="s">
        <v>112</v>
      </c>
      <c r="E3281" t="s">
        <v>113</v>
      </c>
      <c r="F3281" t="s">
        <v>345</v>
      </c>
      <c r="G3281" t="s">
        <v>346</v>
      </c>
    </row>
    <row r="3282" spans="1:7" x14ac:dyDescent="0.25">
      <c r="A3282" s="18">
        <v>9222</v>
      </c>
      <c r="B3282" t="s">
        <v>1468</v>
      </c>
      <c r="C3282" t="s">
        <v>79</v>
      </c>
      <c r="D3282" t="s">
        <v>112</v>
      </c>
      <c r="E3282" t="s">
        <v>113</v>
      </c>
      <c r="F3282" t="s">
        <v>345</v>
      </c>
      <c r="G3282" t="s">
        <v>346</v>
      </c>
    </row>
    <row r="3283" spans="1:7" x14ac:dyDescent="0.25">
      <c r="A3283" s="18">
        <v>9223</v>
      </c>
      <c r="B3283" t="s">
        <v>643</v>
      </c>
      <c r="C3283" t="s">
        <v>79</v>
      </c>
      <c r="D3283" t="s">
        <v>112</v>
      </c>
      <c r="E3283" t="s">
        <v>113</v>
      </c>
      <c r="F3283" t="s">
        <v>345</v>
      </c>
      <c r="G3283" t="s">
        <v>346</v>
      </c>
    </row>
    <row r="3284" spans="1:7" x14ac:dyDescent="0.25">
      <c r="A3284" s="18">
        <v>9224</v>
      </c>
      <c r="B3284" t="s">
        <v>2761</v>
      </c>
      <c r="C3284" t="s">
        <v>79</v>
      </c>
      <c r="D3284" t="s">
        <v>112</v>
      </c>
      <c r="E3284" t="s">
        <v>113</v>
      </c>
      <c r="F3284" t="s">
        <v>345</v>
      </c>
      <c r="G3284" t="s">
        <v>346</v>
      </c>
    </row>
    <row r="3285" spans="1:7" x14ac:dyDescent="0.25">
      <c r="A3285" s="18">
        <v>9225</v>
      </c>
      <c r="B3285" t="s">
        <v>1095</v>
      </c>
      <c r="C3285" t="s">
        <v>79</v>
      </c>
      <c r="D3285" t="s">
        <v>112</v>
      </c>
      <c r="E3285" t="s">
        <v>113</v>
      </c>
      <c r="F3285" t="s">
        <v>345</v>
      </c>
      <c r="G3285" t="s">
        <v>346</v>
      </c>
    </row>
    <row r="3286" spans="1:7" x14ac:dyDescent="0.25">
      <c r="A3286" s="18">
        <v>9226</v>
      </c>
      <c r="B3286" t="s">
        <v>1104</v>
      </c>
      <c r="C3286" t="s">
        <v>79</v>
      </c>
      <c r="D3286" t="s">
        <v>112</v>
      </c>
      <c r="E3286" t="s">
        <v>113</v>
      </c>
      <c r="F3286" t="s">
        <v>345</v>
      </c>
      <c r="G3286" t="s">
        <v>346</v>
      </c>
    </row>
    <row r="3287" spans="1:7" x14ac:dyDescent="0.25">
      <c r="A3287" s="18">
        <v>9228</v>
      </c>
      <c r="B3287" t="s">
        <v>1444</v>
      </c>
      <c r="C3287" t="s">
        <v>79</v>
      </c>
      <c r="D3287" t="s">
        <v>112</v>
      </c>
      <c r="E3287" t="s">
        <v>113</v>
      </c>
      <c r="F3287" t="s">
        <v>345</v>
      </c>
      <c r="G3287" t="s">
        <v>346</v>
      </c>
    </row>
    <row r="3288" spans="1:7" x14ac:dyDescent="0.25">
      <c r="A3288" s="18">
        <v>9231</v>
      </c>
      <c r="B3288" t="s">
        <v>2124</v>
      </c>
      <c r="C3288" t="s">
        <v>79</v>
      </c>
      <c r="D3288" t="s">
        <v>112</v>
      </c>
      <c r="E3288" t="s">
        <v>113</v>
      </c>
      <c r="F3288" t="s">
        <v>345</v>
      </c>
      <c r="G3288" t="s">
        <v>346</v>
      </c>
    </row>
    <row r="3289" spans="1:7" x14ac:dyDescent="0.25">
      <c r="A3289" s="18">
        <v>9232</v>
      </c>
      <c r="B3289" t="s">
        <v>1004</v>
      </c>
      <c r="C3289" t="s">
        <v>79</v>
      </c>
      <c r="D3289" t="s">
        <v>112</v>
      </c>
      <c r="E3289" t="s">
        <v>113</v>
      </c>
      <c r="F3289" t="s">
        <v>345</v>
      </c>
      <c r="G3289" t="s">
        <v>346</v>
      </c>
    </row>
    <row r="3290" spans="1:7" x14ac:dyDescent="0.25">
      <c r="A3290" s="18">
        <v>9233</v>
      </c>
      <c r="B3290" t="s">
        <v>2041</v>
      </c>
      <c r="C3290" t="s">
        <v>79</v>
      </c>
      <c r="D3290" t="s">
        <v>112</v>
      </c>
      <c r="E3290" t="s">
        <v>113</v>
      </c>
      <c r="F3290" t="s">
        <v>345</v>
      </c>
      <c r="G3290" t="s">
        <v>346</v>
      </c>
    </row>
    <row r="3291" spans="1:7" x14ac:dyDescent="0.25">
      <c r="A3291" s="18">
        <v>9234</v>
      </c>
      <c r="B3291" t="s">
        <v>1821</v>
      </c>
      <c r="C3291" t="s">
        <v>79</v>
      </c>
      <c r="D3291" t="s">
        <v>112</v>
      </c>
      <c r="E3291" t="s">
        <v>113</v>
      </c>
      <c r="F3291" t="s">
        <v>345</v>
      </c>
      <c r="G3291" t="s">
        <v>346</v>
      </c>
    </row>
    <row r="3292" spans="1:7" x14ac:dyDescent="0.25">
      <c r="A3292" s="18">
        <v>9235</v>
      </c>
      <c r="B3292" t="s">
        <v>1097</v>
      </c>
      <c r="C3292" t="s">
        <v>79</v>
      </c>
      <c r="D3292" t="s">
        <v>112</v>
      </c>
      <c r="E3292" t="s">
        <v>113</v>
      </c>
      <c r="F3292" t="s">
        <v>345</v>
      </c>
      <c r="G3292" t="s">
        <v>346</v>
      </c>
    </row>
    <row r="3293" spans="1:7" x14ac:dyDescent="0.25">
      <c r="A3293" s="18">
        <v>9235</v>
      </c>
      <c r="B3293" t="s">
        <v>2733</v>
      </c>
      <c r="C3293" t="s">
        <v>79</v>
      </c>
      <c r="D3293" t="s">
        <v>112</v>
      </c>
      <c r="E3293" t="s">
        <v>113</v>
      </c>
      <c r="F3293" t="s">
        <v>345</v>
      </c>
      <c r="G3293" t="s">
        <v>346</v>
      </c>
    </row>
    <row r="3294" spans="1:7" x14ac:dyDescent="0.25">
      <c r="A3294" s="18">
        <v>9241</v>
      </c>
      <c r="B3294" t="s">
        <v>1618</v>
      </c>
      <c r="C3294" t="s">
        <v>79</v>
      </c>
      <c r="D3294" t="s">
        <v>112</v>
      </c>
      <c r="E3294" t="s">
        <v>113</v>
      </c>
      <c r="F3294" t="s">
        <v>345</v>
      </c>
      <c r="G3294" t="s">
        <v>346</v>
      </c>
    </row>
    <row r="3295" spans="1:7" x14ac:dyDescent="0.25">
      <c r="A3295" s="18">
        <v>9242</v>
      </c>
      <c r="B3295" t="s">
        <v>1619</v>
      </c>
      <c r="C3295" t="s">
        <v>79</v>
      </c>
      <c r="D3295" t="s">
        <v>112</v>
      </c>
      <c r="E3295" t="s">
        <v>113</v>
      </c>
      <c r="F3295" t="s">
        <v>345</v>
      </c>
      <c r="G3295" t="s">
        <v>346</v>
      </c>
    </row>
    <row r="3296" spans="1:7" x14ac:dyDescent="0.25">
      <c r="A3296" s="18">
        <v>9243</v>
      </c>
      <c r="B3296" t="s">
        <v>3464</v>
      </c>
      <c r="C3296" t="s">
        <v>79</v>
      </c>
      <c r="D3296" t="s">
        <v>112</v>
      </c>
      <c r="E3296" t="s">
        <v>113</v>
      </c>
      <c r="F3296" t="s">
        <v>345</v>
      </c>
      <c r="G3296" t="s">
        <v>346</v>
      </c>
    </row>
    <row r="3297" spans="1:7" x14ac:dyDescent="0.25">
      <c r="A3297" s="18">
        <v>9244</v>
      </c>
      <c r="B3297" t="s">
        <v>3403</v>
      </c>
      <c r="C3297" t="s">
        <v>79</v>
      </c>
      <c r="D3297" t="s">
        <v>112</v>
      </c>
      <c r="E3297" t="s">
        <v>113</v>
      </c>
      <c r="F3297" t="s">
        <v>345</v>
      </c>
      <c r="G3297" t="s">
        <v>346</v>
      </c>
    </row>
    <row r="3298" spans="1:7" x14ac:dyDescent="0.25">
      <c r="A3298" s="18">
        <v>9245</v>
      </c>
      <c r="B3298" t="s">
        <v>2261</v>
      </c>
      <c r="C3298" t="s">
        <v>79</v>
      </c>
      <c r="D3298" t="s">
        <v>112</v>
      </c>
      <c r="E3298" t="s">
        <v>113</v>
      </c>
      <c r="F3298" t="s">
        <v>345</v>
      </c>
      <c r="G3298" t="s">
        <v>346</v>
      </c>
    </row>
    <row r="3299" spans="1:7" x14ac:dyDescent="0.25">
      <c r="A3299" s="18">
        <v>9246</v>
      </c>
      <c r="B3299" t="s">
        <v>2262</v>
      </c>
      <c r="C3299" t="s">
        <v>79</v>
      </c>
      <c r="D3299" t="s">
        <v>112</v>
      </c>
      <c r="E3299" t="s">
        <v>113</v>
      </c>
      <c r="F3299" t="s">
        <v>345</v>
      </c>
      <c r="G3299" t="s">
        <v>346</v>
      </c>
    </row>
    <row r="3300" spans="1:7" x14ac:dyDescent="0.25">
      <c r="A3300" s="18">
        <v>9300</v>
      </c>
      <c r="B3300" t="s">
        <v>969</v>
      </c>
      <c r="C3300" t="s">
        <v>79</v>
      </c>
      <c r="D3300" t="s">
        <v>112</v>
      </c>
      <c r="E3300" t="s">
        <v>113</v>
      </c>
      <c r="F3300" t="s">
        <v>140</v>
      </c>
      <c r="G3300" t="s">
        <v>141</v>
      </c>
    </row>
    <row r="3301" spans="1:7" x14ac:dyDescent="0.25">
      <c r="A3301" s="18">
        <v>9311</v>
      </c>
      <c r="B3301" t="s">
        <v>2606</v>
      </c>
      <c r="C3301" t="s">
        <v>79</v>
      </c>
      <c r="D3301" t="s">
        <v>112</v>
      </c>
      <c r="E3301" t="s">
        <v>113</v>
      </c>
      <c r="F3301" t="s">
        <v>140</v>
      </c>
      <c r="G3301" t="s">
        <v>141</v>
      </c>
    </row>
    <row r="3302" spans="1:7" x14ac:dyDescent="0.25">
      <c r="A3302" s="18">
        <v>9312</v>
      </c>
      <c r="B3302" t="s">
        <v>3131</v>
      </c>
      <c r="C3302" t="s">
        <v>79</v>
      </c>
      <c r="D3302" t="s">
        <v>112</v>
      </c>
      <c r="E3302" t="s">
        <v>113</v>
      </c>
      <c r="F3302" t="s">
        <v>140</v>
      </c>
      <c r="G3302" t="s">
        <v>141</v>
      </c>
    </row>
    <row r="3303" spans="1:7" x14ac:dyDescent="0.25">
      <c r="A3303" s="18">
        <v>9313</v>
      </c>
      <c r="B3303" t="s">
        <v>2738</v>
      </c>
      <c r="C3303" t="s">
        <v>79</v>
      </c>
      <c r="D3303" t="s">
        <v>112</v>
      </c>
      <c r="E3303" t="s">
        <v>113</v>
      </c>
      <c r="F3303" t="s">
        <v>140</v>
      </c>
      <c r="G3303" t="s">
        <v>141</v>
      </c>
    </row>
    <row r="3304" spans="1:7" x14ac:dyDescent="0.25">
      <c r="A3304" s="18">
        <v>9314</v>
      </c>
      <c r="B3304" t="s">
        <v>1139</v>
      </c>
      <c r="C3304" t="s">
        <v>79</v>
      </c>
      <c r="D3304" t="s">
        <v>112</v>
      </c>
      <c r="E3304" t="s">
        <v>113</v>
      </c>
      <c r="F3304" t="s">
        <v>140</v>
      </c>
      <c r="G3304" t="s">
        <v>141</v>
      </c>
    </row>
    <row r="3305" spans="1:7" x14ac:dyDescent="0.25">
      <c r="A3305" s="18">
        <v>9315</v>
      </c>
      <c r="B3305" t="s">
        <v>2910</v>
      </c>
      <c r="C3305" t="s">
        <v>79</v>
      </c>
      <c r="D3305" t="s">
        <v>112</v>
      </c>
      <c r="E3305" t="s">
        <v>113</v>
      </c>
      <c r="F3305" t="s">
        <v>140</v>
      </c>
      <c r="G3305" t="s">
        <v>337</v>
      </c>
    </row>
    <row r="3306" spans="1:7" x14ac:dyDescent="0.25">
      <c r="A3306" s="18">
        <v>9316</v>
      </c>
      <c r="B3306" t="s">
        <v>2747</v>
      </c>
      <c r="C3306" t="s">
        <v>79</v>
      </c>
      <c r="D3306" t="s">
        <v>112</v>
      </c>
      <c r="E3306" t="s">
        <v>113</v>
      </c>
      <c r="F3306" t="s">
        <v>140</v>
      </c>
      <c r="G3306" t="s">
        <v>141</v>
      </c>
    </row>
    <row r="3307" spans="1:7" x14ac:dyDescent="0.25">
      <c r="A3307" s="18">
        <v>9317</v>
      </c>
      <c r="B3307" t="s">
        <v>3026</v>
      </c>
      <c r="C3307" t="s">
        <v>79</v>
      </c>
      <c r="D3307" t="s">
        <v>112</v>
      </c>
      <c r="E3307" t="s">
        <v>113</v>
      </c>
      <c r="F3307" t="s">
        <v>140</v>
      </c>
      <c r="G3307" t="s">
        <v>141</v>
      </c>
    </row>
    <row r="3308" spans="1:7" x14ac:dyDescent="0.25">
      <c r="A3308" s="18">
        <v>9321</v>
      </c>
      <c r="B3308" t="s">
        <v>1202</v>
      </c>
      <c r="C3308" t="s">
        <v>79</v>
      </c>
      <c r="D3308" t="s">
        <v>112</v>
      </c>
      <c r="E3308" t="s">
        <v>113</v>
      </c>
      <c r="F3308" t="s">
        <v>140</v>
      </c>
      <c r="G3308" t="s">
        <v>141</v>
      </c>
    </row>
    <row r="3309" spans="1:7" x14ac:dyDescent="0.25">
      <c r="A3309" s="18">
        <v>9322</v>
      </c>
      <c r="B3309" t="s">
        <v>2750</v>
      </c>
      <c r="C3309" t="s">
        <v>79</v>
      </c>
      <c r="D3309" t="s">
        <v>112</v>
      </c>
      <c r="E3309" t="s">
        <v>113</v>
      </c>
      <c r="F3309" t="s">
        <v>140</v>
      </c>
      <c r="G3309" t="s">
        <v>141</v>
      </c>
    </row>
    <row r="3310" spans="1:7" x14ac:dyDescent="0.25">
      <c r="A3310" s="18">
        <v>9323</v>
      </c>
      <c r="B3310" t="s">
        <v>1643</v>
      </c>
      <c r="C3310" t="s">
        <v>79</v>
      </c>
      <c r="D3310" t="s">
        <v>112</v>
      </c>
      <c r="E3310" t="s">
        <v>113</v>
      </c>
      <c r="F3310" t="s">
        <v>140</v>
      </c>
      <c r="G3310" t="s">
        <v>141</v>
      </c>
    </row>
    <row r="3311" spans="1:7" x14ac:dyDescent="0.25">
      <c r="A3311" s="18">
        <v>9324</v>
      </c>
      <c r="B3311" t="s">
        <v>709</v>
      </c>
      <c r="C3311" t="s">
        <v>79</v>
      </c>
      <c r="D3311" t="s">
        <v>112</v>
      </c>
      <c r="E3311" t="s">
        <v>113</v>
      </c>
      <c r="F3311" t="s">
        <v>140</v>
      </c>
      <c r="G3311" t="s">
        <v>141</v>
      </c>
    </row>
    <row r="3312" spans="1:7" x14ac:dyDescent="0.25">
      <c r="A3312" s="18">
        <v>9324</v>
      </c>
      <c r="B3312" t="s">
        <v>2701</v>
      </c>
      <c r="C3312" t="s">
        <v>79</v>
      </c>
      <c r="D3312" t="s">
        <v>112</v>
      </c>
      <c r="E3312" t="s">
        <v>113</v>
      </c>
      <c r="F3312" t="s">
        <v>140</v>
      </c>
      <c r="G3312" t="s">
        <v>141</v>
      </c>
    </row>
    <row r="3313" spans="1:7" x14ac:dyDescent="0.25">
      <c r="A3313" s="18">
        <v>9325</v>
      </c>
      <c r="B3313" t="s">
        <v>2957</v>
      </c>
      <c r="C3313" t="s">
        <v>79</v>
      </c>
      <c r="D3313" t="s">
        <v>112</v>
      </c>
      <c r="E3313" t="s">
        <v>113</v>
      </c>
      <c r="F3313" t="s">
        <v>140</v>
      </c>
      <c r="G3313" t="s">
        <v>141</v>
      </c>
    </row>
    <row r="3314" spans="1:7" x14ac:dyDescent="0.25">
      <c r="A3314" s="18">
        <v>9326</v>
      </c>
      <c r="B3314" t="s">
        <v>3128</v>
      </c>
      <c r="C3314" t="s">
        <v>79</v>
      </c>
      <c r="D3314" t="s">
        <v>112</v>
      </c>
      <c r="E3314" t="s">
        <v>113</v>
      </c>
      <c r="F3314" t="s">
        <v>140</v>
      </c>
      <c r="G3314" t="s">
        <v>141</v>
      </c>
    </row>
    <row r="3315" spans="1:7" x14ac:dyDescent="0.25">
      <c r="A3315" s="18">
        <v>9327</v>
      </c>
      <c r="B3315" t="s">
        <v>2746</v>
      </c>
      <c r="C3315" t="s">
        <v>79</v>
      </c>
      <c r="D3315" t="s">
        <v>112</v>
      </c>
      <c r="E3315" t="s">
        <v>113</v>
      </c>
      <c r="F3315" t="s">
        <v>140</v>
      </c>
      <c r="G3315" t="s">
        <v>141</v>
      </c>
    </row>
    <row r="3316" spans="1:7" x14ac:dyDescent="0.25">
      <c r="A3316" s="18">
        <v>9327</v>
      </c>
      <c r="B3316" t="s">
        <v>3438</v>
      </c>
      <c r="C3316" t="s">
        <v>79</v>
      </c>
      <c r="D3316" t="s">
        <v>112</v>
      </c>
      <c r="E3316" t="s">
        <v>113</v>
      </c>
      <c r="F3316" t="s">
        <v>140</v>
      </c>
      <c r="G3316" t="s">
        <v>141</v>
      </c>
    </row>
    <row r="3317" spans="1:7" x14ac:dyDescent="0.25">
      <c r="A3317" s="18">
        <v>9330</v>
      </c>
      <c r="B3317" t="s">
        <v>1694</v>
      </c>
      <c r="C3317" t="s">
        <v>79</v>
      </c>
      <c r="D3317" t="s">
        <v>112</v>
      </c>
      <c r="E3317" t="s">
        <v>113</v>
      </c>
      <c r="F3317" t="s">
        <v>373</v>
      </c>
      <c r="G3317" t="s">
        <v>374</v>
      </c>
    </row>
    <row r="3318" spans="1:7" x14ac:dyDescent="0.25">
      <c r="A3318" s="18">
        <v>9339</v>
      </c>
      <c r="B3318" t="s">
        <v>1694</v>
      </c>
      <c r="C3318" t="s">
        <v>79</v>
      </c>
      <c r="D3318" t="s">
        <v>112</v>
      </c>
      <c r="E3318" t="s">
        <v>113</v>
      </c>
      <c r="F3318" t="s">
        <v>373</v>
      </c>
      <c r="G3318" t="s">
        <v>374</v>
      </c>
    </row>
    <row r="3319" spans="1:7" x14ac:dyDescent="0.25">
      <c r="A3319" s="18">
        <v>9341</v>
      </c>
      <c r="B3319" t="s">
        <v>1832</v>
      </c>
      <c r="C3319" t="s">
        <v>79</v>
      </c>
      <c r="D3319" t="s">
        <v>112</v>
      </c>
      <c r="E3319" t="s">
        <v>113</v>
      </c>
      <c r="F3319" t="s">
        <v>373</v>
      </c>
      <c r="G3319" t="s">
        <v>374</v>
      </c>
    </row>
    <row r="3320" spans="1:7" x14ac:dyDescent="0.25">
      <c r="A3320" s="18">
        <v>9342</v>
      </c>
      <c r="B3320" t="s">
        <v>2216</v>
      </c>
      <c r="C3320" t="s">
        <v>79</v>
      </c>
      <c r="D3320" t="s">
        <v>112</v>
      </c>
      <c r="E3320" t="s">
        <v>113</v>
      </c>
      <c r="F3320" t="s">
        <v>373</v>
      </c>
      <c r="G3320" t="s">
        <v>374</v>
      </c>
    </row>
    <row r="3321" spans="1:7" x14ac:dyDescent="0.25">
      <c r="A3321" s="18">
        <v>9343</v>
      </c>
      <c r="B3321" t="s">
        <v>593</v>
      </c>
      <c r="C3321" t="s">
        <v>79</v>
      </c>
      <c r="D3321" t="s">
        <v>112</v>
      </c>
      <c r="E3321" t="s">
        <v>113</v>
      </c>
      <c r="F3321" t="s">
        <v>373</v>
      </c>
      <c r="G3321" t="s">
        <v>374</v>
      </c>
    </row>
    <row r="3322" spans="1:7" x14ac:dyDescent="0.25">
      <c r="A3322" s="18">
        <v>9343</v>
      </c>
      <c r="B3322" t="s">
        <v>1124</v>
      </c>
      <c r="C3322" t="s">
        <v>79</v>
      </c>
      <c r="D3322" t="s">
        <v>112</v>
      </c>
      <c r="E3322" t="s">
        <v>113</v>
      </c>
      <c r="F3322" t="s">
        <v>373</v>
      </c>
      <c r="G3322" t="s">
        <v>374</v>
      </c>
    </row>
    <row r="3323" spans="1:7" x14ac:dyDescent="0.25">
      <c r="A3323" s="18">
        <v>9343</v>
      </c>
      <c r="B3323" t="s">
        <v>3484</v>
      </c>
      <c r="C3323" t="s">
        <v>79</v>
      </c>
      <c r="D3323" t="s">
        <v>112</v>
      </c>
      <c r="E3323" t="s">
        <v>113</v>
      </c>
      <c r="F3323" t="s">
        <v>373</v>
      </c>
      <c r="G3323" t="s">
        <v>374</v>
      </c>
    </row>
    <row r="3324" spans="1:7" x14ac:dyDescent="0.25">
      <c r="A3324" s="18">
        <v>9344</v>
      </c>
      <c r="B3324" t="s">
        <v>2742</v>
      </c>
      <c r="C3324" t="s">
        <v>79</v>
      </c>
      <c r="D3324" t="s">
        <v>112</v>
      </c>
      <c r="E3324" t="s">
        <v>113</v>
      </c>
      <c r="F3324" t="s">
        <v>373</v>
      </c>
      <c r="G3324" t="s">
        <v>374</v>
      </c>
    </row>
    <row r="3325" spans="1:7" x14ac:dyDescent="0.25">
      <c r="A3325" s="18">
        <v>9345</v>
      </c>
      <c r="B3325" t="s">
        <v>2575</v>
      </c>
      <c r="C3325" t="s">
        <v>79</v>
      </c>
      <c r="D3325" t="s">
        <v>112</v>
      </c>
      <c r="E3325" t="s">
        <v>113</v>
      </c>
      <c r="F3325" t="s">
        <v>140</v>
      </c>
      <c r="G3325" t="s">
        <v>141</v>
      </c>
    </row>
    <row r="3326" spans="1:7" x14ac:dyDescent="0.25">
      <c r="A3326" s="18">
        <v>9346</v>
      </c>
      <c r="B3326" t="s">
        <v>2090</v>
      </c>
      <c r="C3326" t="s">
        <v>79</v>
      </c>
      <c r="D3326" t="s">
        <v>112</v>
      </c>
      <c r="E3326" t="s">
        <v>113</v>
      </c>
      <c r="F3326" t="s">
        <v>140</v>
      </c>
      <c r="G3326" t="s">
        <v>141</v>
      </c>
    </row>
    <row r="3327" spans="1:7" x14ac:dyDescent="0.25">
      <c r="A3327" s="18">
        <v>9346</v>
      </c>
      <c r="B3327" t="s">
        <v>3437</v>
      </c>
      <c r="C3327" t="s">
        <v>79</v>
      </c>
      <c r="D3327" t="s">
        <v>112</v>
      </c>
      <c r="E3327" t="s">
        <v>113</v>
      </c>
      <c r="F3327" t="s">
        <v>373</v>
      </c>
      <c r="G3327" t="s">
        <v>374</v>
      </c>
    </row>
    <row r="3328" spans="1:7" x14ac:dyDescent="0.25">
      <c r="A3328" s="18">
        <v>9346</v>
      </c>
      <c r="B3328" t="s">
        <v>3640</v>
      </c>
      <c r="C3328" t="s">
        <v>79</v>
      </c>
      <c r="D3328" t="s">
        <v>112</v>
      </c>
      <c r="E3328" t="s">
        <v>113</v>
      </c>
      <c r="F3328" t="s">
        <v>140</v>
      </c>
      <c r="G3328" t="s">
        <v>141</v>
      </c>
    </row>
    <row r="3329" spans="1:7" x14ac:dyDescent="0.25">
      <c r="A3329" s="18">
        <v>9351</v>
      </c>
      <c r="B3329" t="s">
        <v>372</v>
      </c>
      <c r="C3329" t="s">
        <v>79</v>
      </c>
      <c r="D3329" t="s">
        <v>112</v>
      </c>
      <c r="E3329" t="s">
        <v>113</v>
      </c>
      <c r="F3329" t="s">
        <v>373</v>
      </c>
      <c r="G3329" t="s">
        <v>374</v>
      </c>
    </row>
    <row r="3330" spans="1:7" x14ac:dyDescent="0.25">
      <c r="A3330" s="18">
        <v>9352</v>
      </c>
      <c r="B3330" t="s">
        <v>3531</v>
      </c>
      <c r="C3330" t="s">
        <v>79</v>
      </c>
      <c r="D3330" t="s">
        <v>112</v>
      </c>
      <c r="E3330" t="s">
        <v>113</v>
      </c>
      <c r="F3330" t="s">
        <v>373</v>
      </c>
      <c r="G3330" t="s">
        <v>374</v>
      </c>
    </row>
    <row r="3331" spans="1:7" x14ac:dyDescent="0.25">
      <c r="A3331" s="18">
        <v>9353</v>
      </c>
      <c r="B3331" t="s">
        <v>3032</v>
      </c>
      <c r="C3331" t="s">
        <v>79</v>
      </c>
      <c r="D3331" t="s">
        <v>112</v>
      </c>
      <c r="E3331" t="s">
        <v>113</v>
      </c>
      <c r="F3331" t="s">
        <v>373</v>
      </c>
      <c r="G3331" t="s">
        <v>374</v>
      </c>
    </row>
    <row r="3332" spans="1:7" x14ac:dyDescent="0.25">
      <c r="A3332" s="18">
        <v>9354</v>
      </c>
      <c r="B3332" t="s">
        <v>2528</v>
      </c>
      <c r="C3332" t="s">
        <v>79</v>
      </c>
      <c r="D3332" t="s">
        <v>112</v>
      </c>
      <c r="E3332" t="s">
        <v>113</v>
      </c>
      <c r="F3332" t="s">
        <v>373</v>
      </c>
      <c r="G3332" t="s">
        <v>374</v>
      </c>
    </row>
    <row r="3333" spans="1:7" x14ac:dyDescent="0.25">
      <c r="A3333" s="18">
        <v>9361</v>
      </c>
      <c r="B3333" t="s">
        <v>1557</v>
      </c>
      <c r="C3333" t="s">
        <v>79</v>
      </c>
      <c r="D3333" t="s">
        <v>112</v>
      </c>
      <c r="E3333" t="s">
        <v>113</v>
      </c>
      <c r="F3333" t="s">
        <v>373</v>
      </c>
      <c r="G3333" t="s">
        <v>374</v>
      </c>
    </row>
    <row r="3334" spans="1:7" x14ac:dyDescent="0.25">
      <c r="A3334" s="18">
        <v>9362</v>
      </c>
      <c r="B3334" t="s">
        <v>1526</v>
      </c>
      <c r="C3334" t="s">
        <v>79</v>
      </c>
      <c r="D3334" t="s">
        <v>112</v>
      </c>
      <c r="E3334" t="s">
        <v>113</v>
      </c>
      <c r="F3334" t="s">
        <v>373</v>
      </c>
      <c r="G3334" t="s">
        <v>374</v>
      </c>
    </row>
    <row r="3335" spans="1:7" x14ac:dyDescent="0.25">
      <c r="A3335" s="18">
        <v>9363</v>
      </c>
      <c r="B3335" t="s">
        <v>1390</v>
      </c>
      <c r="C3335" t="s">
        <v>79</v>
      </c>
      <c r="D3335" t="s">
        <v>112</v>
      </c>
      <c r="E3335" t="s">
        <v>113</v>
      </c>
      <c r="F3335" t="s">
        <v>373</v>
      </c>
      <c r="G3335" t="s">
        <v>374</v>
      </c>
    </row>
    <row r="3336" spans="1:7" x14ac:dyDescent="0.25">
      <c r="A3336" s="18">
        <v>9364</v>
      </c>
      <c r="B3336" t="s">
        <v>866</v>
      </c>
      <c r="C3336" t="s">
        <v>79</v>
      </c>
      <c r="D3336" t="s">
        <v>112</v>
      </c>
      <c r="E3336" t="s">
        <v>113</v>
      </c>
      <c r="F3336" t="s">
        <v>373</v>
      </c>
      <c r="G3336" t="s">
        <v>374</v>
      </c>
    </row>
    <row r="3337" spans="1:7" x14ac:dyDescent="0.25">
      <c r="A3337" s="18">
        <v>9365</v>
      </c>
      <c r="B3337" t="s">
        <v>1024</v>
      </c>
      <c r="C3337" t="s">
        <v>79</v>
      </c>
      <c r="D3337" t="s">
        <v>112</v>
      </c>
      <c r="E3337" t="s">
        <v>113</v>
      </c>
      <c r="F3337" t="s">
        <v>373</v>
      </c>
      <c r="G3337" t="s">
        <v>374</v>
      </c>
    </row>
    <row r="3338" spans="1:7" x14ac:dyDescent="0.25">
      <c r="A3338" s="18">
        <v>9371</v>
      </c>
      <c r="B3338" t="s">
        <v>3556</v>
      </c>
      <c r="C3338" t="s">
        <v>79</v>
      </c>
      <c r="D3338" t="s">
        <v>112</v>
      </c>
      <c r="E3338" t="s">
        <v>113</v>
      </c>
      <c r="F3338" t="s">
        <v>373</v>
      </c>
      <c r="G3338" t="s">
        <v>374</v>
      </c>
    </row>
    <row r="3339" spans="1:7" x14ac:dyDescent="0.25">
      <c r="A3339" s="18">
        <v>9372</v>
      </c>
      <c r="B3339" t="s">
        <v>890</v>
      </c>
      <c r="C3339" t="s">
        <v>79</v>
      </c>
      <c r="D3339" t="s">
        <v>112</v>
      </c>
      <c r="E3339" t="s">
        <v>113</v>
      </c>
      <c r="F3339" t="s">
        <v>171</v>
      </c>
      <c r="G3339" t="s">
        <v>172</v>
      </c>
    </row>
    <row r="3340" spans="1:7" x14ac:dyDescent="0.25">
      <c r="A3340" s="18">
        <v>9373</v>
      </c>
      <c r="B3340" t="s">
        <v>2711</v>
      </c>
      <c r="C3340" t="s">
        <v>79</v>
      </c>
      <c r="D3340" t="s">
        <v>112</v>
      </c>
      <c r="E3340" t="s">
        <v>113</v>
      </c>
      <c r="F3340" t="s">
        <v>171</v>
      </c>
      <c r="G3340" t="s">
        <v>172</v>
      </c>
    </row>
    <row r="3341" spans="1:7" x14ac:dyDescent="0.25">
      <c r="A3341" s="18">
        <v>9374</v>
      </c>
      <c r="B3341" t="s">
        <v>1599</v>
      </c>
      <c r="C3341" t="s">
        <v>79</v>
      </c>
      <c r="D3341" t="s">
        <v>112</v>
      </c>
      <c r="E3341" t="s">
        <v>113</v>
      </c>
      <c r="F3341" t="s">
        <v>171</v>
      </c>
      <c r="G3341" t="s">
        <v>172</v>
      </c>
    </row>
    <row r="3342" spans="1:7" x14ac:dyDescent="0.25">
      <c r="A3342" s="18">
        <v>9375</v>
      </c>
      <c r="B3342" t="s">
        <v>872</v>
      </c>
      <c r="C3342" t="s">
        <v>79</v>
      </c>
      <c r="D3342" t="s">
        <v>112</v>
      </c>
      <c r="E3342" t="s">
        <v>113</v>
      </c>
      <c r="F3342" t="s">
        <v>171</v>
      </c>
      <c r="G3342" t="s">
        <v>172</v>
      </c>
    </row>
    <row r="3343" spans="1:7" x14ac:dyDescent="0.25">
      <c r="A3343" s="18">
        <v>9375</v>
      </c>
      <c r="B3343" t="s">
        <v>924</v>
      </c>
      <c r="C3343" t="s">
        <v>79</v>
      </c>
      <c r="D3343" t="s">
        <v>112</v>
      </c>
      <c r="E3343" t="s">
        <v>113</v>
      </c>
      <c r="F3343" t="s">
        <v>171</v>
      </c>
      <c r="G3343" t="s">
        <v>172</v>
      </c>
    </row>
    <row r="3344" spans="1:7" x14ac:dyDescent="0.25">
      <c r="A3344" s="18">
        <v>9375</v>
      </c>
      <c r="B3344" t="s">
        <v>2788</v>
      </c>
      <c r="C3344" t="s">
        <v>79</v>
      </c>
      <c r="D3344" t="s">
        <v>112</v>
      </c>
      <c r="E3344" t="s">
        <v>113</v>
      </c>
      <c r="F3344" t="s">
        <v>373</v>
      </c>
      <c r="G3344" t="s">
        <v>172</v>
      </c>
    </row>
    <row r="3345" spans="1:7" x14ac:dyDescent="0.25">
      <c r="A3345" s="18">
        <v>9400</v>
      </c>
      <c r="B3345" t="s">
        <v>2954</v>
      </c>
      <c r="C3345" t="s">
        <v>79</v>
      </c>
      <c r="D3345" t="s">
        <v>112</v>
      </c>
      <c r="E3345" t="s">
        <v>113</v>
      </c>
      <c r="F3345" t="s">
        <v>171</v>
      </c>
      <c r="G3345" t="s">
        <v>172</v>
      </c>
    </row>
    <row r="3346" spans="1:7" x14ac:dyDescent="0.25">
      <c r="A3346" s="18">
        <v>9407</v>
      </c>
      <c r="B3346" t="s">
        <v>2954</v>
      </c>
      <c r="C3346" t="s">
        <v>79</v>
      </c>
      <c r="D3346" t="s">
        <v>112</v>
      </c>
      <c r="E3346" t="s">
        <v>113</v>
      </c>
      <c r="F3346" t="s">
        <v>171</v>
      </c>
      <c r="G3346" t="s">
        <v>172</v>
      </c>
    </row>
    <row r="3347" spans="1:7" x14ac:dyDescent="0.25">
      <c r="A3347" s="18">
        <v>9408</v>
      </c>
      <c r="B3347" t="s">
        <v>2954</v>
      </c>
      <c r="C3347" t="s">
        <v>79</v>
      </c>
      <c r="D3347" t="s">
        <v>112</v>
      </c>
      <c r="E3347" t="s">
        <v>113</v>
      </c>
      <c r="F3347" t="s">
        <v>171</v>
      </c>
      <c r="G3347" t="s">
        <v>172</v>
      </c>
    </row>
    <row r="3348" spans="1:7" x14ac:dyDescent="0.25">
      <c r="A3348" s="18">
        <v>9421</v>
      </c>
      <c r="B3348" t="s">
        <v>1257</v>
      </c>
      <c r="C3348" t="s">
        <v>79</v>
      </c>
      <c r="D3348" t="s">
        <v>112</v>
      </c>
      <c r="E3348" t="s">
        <v>113</v>
      </c>
      <c r="F3348" t="s">
        <v>171</v>
      </c>
      <c r="G3348" t="s">
        <v>172</v>
      </c>
    </row>
    <row r="3349" spans="1:7" x14ac:dyDescent="0.25">
      <c r="A3349" s="18">
        <v>9422</v>
      </c>
      <c r="B3349" t="s">
        <v>1455</v>
      </c>
      <c r="C3349" t="s">
        <v>79</v>
      </c>
      <c r="D3349" t="s">
        <v>112</v>
      </c>
      <c r="E3349" t="s">
        <v>113</v>
      </c>
      <c r="F3349" t="s">
        <v>171</v>
      </c>
      <c r="G3349" t="s">
        <v>172</v>
      </c>
    </row>
    <row r="3350" spans="1:7" x14ac:dyDescent="0.25">
      <c r="A3350" s="18">
        <v>9423</v>
      </c>
      <c r="B3350" t="s">
        <v>170</v>
      </c>
      <c r="C3350" t="s">
        <v>79</v>
      </c>
      <c r="D3350" t="s">
        <v>112</v>
      </c>
      <c r="E3350" t="s">
        <v>113</v>
      </c>
      <c r="F3350" t="s">
        <v>171</v>
      </c>
      <c r="G3350" t="s">
        <v>172</v>
      </c>
    </row>
    <row r="3351" spans="1:7" x14ac:dyDescent="0.25">
      <c r="A3351" s="18">
        <v>9431</v>
      </c>
      <c r="B3351" t="s">
        <v>1254</v>
      </c>
      <c r="C3351" t="s">
        <v>79</v>
      </c>
      <c r="D3351" t="s">
        <v>112</v>
      </c>
      <c r="E3351" t="s">
        <v>113</v>
      </c>
      <c r="F3351" t="s">
        <v>171</v>
      </c>
      <c r="G3351" t="s">
        <v>172</v>
      </c>
    </row>
    <row r="3352" spans="1:7" x14ac:dyDescent="0.25">
      <c r="A3352" s="18">
        <v>9433</v>
      </c>
      <c r="B3352" t="s">
        <v>1254</v>
      </c>
      <c r="C3352" t="s">
        <v>79</v>
      </c>
      <c r="D3352" t="s">
        <v>112</v>
      </c>
      <c r="E3352" t="s">
        <v>113</v>
      </c>
      <c r="F3352" t="s">
        <v>171</v>
      </c>
      <c r="G3352" t="s">
        <v>172</v>
      </c>
    </row>
    <row r="3353" spans="1:7" x14ac:dyDescent="0.25">
      <c r="A3353" s="18">
        <v>9434</v>
      </c>
      <c r="B3353" t="s">
        <v>2874</v>
      </c>
      <c r="C3353" t="s">
        <v>79</v>
      </c>
      <c r="D3353" t="s">
        <v>112</v>
      </c>
      <c r="E3353" t="s">
        <v>113</v>
      </c>
      <c r="F3353" t="s">
        <v>171</v>
      </c>
      <c r="G3353" t="s">
        <v>172</v>
      </c>
    </row>
    <row r="3354" spans="1:7" x14ac:dyDescent="0.25">
      <c r="A3354" s="18">
        <v>9435</v>
      </c>
      <c r="B3354" t="s">
        <v>2874</v>
      </c>
      <c r="C3354" t="s">
        <v>79</v>
      </c>
      <c r="D3354" t="s">
        <v>112</v>
      </c>
      <c r="E3354" t="s">
        <v>113</v>
      </c>
      <c r="F3354" t="s">
        <v>171</v>
      </c>
      <c r="G3354" t="s">
        <v>172</v>
      </c>
    </row>
    <row r="3355" spans="1:7" x14ac:dyDescent="0.25">
      <c r="A3355" s="18">
        <v>9436</v>
      </c>
      <c r="B3355" t="s">
        <v>1259</v>
      </c>
      <c r="C3355" t="s">
        <v>79</v>
      </c>
      <c r="D3355" t="s">
        <v>112</v>
      </c>
      <c r="E3355" t="s">
        <v>113</v>
      </c>
      <c r="F3355" t="s">
        <v>171</v>
      </c>
      <c r="G3355" t="s">
        <v>172</v>
      </c>
    </row>
    <row r="3356" spans="1:7" x14ac:dyDescent="0.25">
      <c r="A3356" s="18">
        <v>9437</v>
      </c>
      <c r="B3356" t="s">
        <v>1476</v>
      </c>
      <c r="C3356" t="s">
        <v>79</v>
      </c>
      <c r="D3356" t="s">
        <v>112</v>
      </c>
      <c r="E3356" t="s">
        <v>113</v>
      </c>
      <c r="F3356" t="s">
        <v>171</v>
      </c>
      <c r="G3356" t="s">
        <v>172</v>
      </c>
    </row>
    <row r="3357" spans="1:7" x14ac:dyDescent="0.25">
      <c r="A3357" s="18">
        <v>9438</v>
      </c>
      <c r="B3357" t="s">
        <v>2874</v>
      </c>
      <c r="C3357" t="s">
        <v>79</v>
      </c>
      <c r="D3357" t="s">
        <v>112</v>
      </c>
      <c r="E3357" t="s">
        <v>113</v>
      </c>
      <c r="F3357" t="s">
        <v>171</v>
      </c>
      <c r="G3357" t="s">
        <v>172</v>
      </c>
    </row>
    <row r="3358" spans="1:7" x14ac:dyDescent="0.25">
      <c r="A3358" s="18">
        <v>9441</v>
      </c>
      <c r="B3358" t="s">
        <v>175</v>
      </c>
      <c r="C3358" t="s">
        <v>79</v>
      </c>
      <c r="D3358" t="s">
        <v>112</v>
      </c>
      <c r="E3358" t="s">
        <v>113</v>
      </c>
      <c r="F3358" t="s">
        <v>171</v>
      </c>
      <c r="G3358" t="s">
        <v>172</v>
      </c>
    </row>
    <row r="3359" spans="1:7" x14ac:dyDescent="0.25">
      <c r="A3359" s="18">
        <v>9442</v>
      </c>
      <c r="B3359" t="s">
        <v>1255</v>
      </c>
      <c r="C3359" t="s">
        <v>79</v>
      </c>
      <c r="D3359" t="s">
        <v>112</v>
      </c>
      <c r="E3359" t="s">
        <v>113</v>
      </c>
      <c r="F3359" t="s">
        <v>171</v>
      </c>
      <c r="G3359" t="s">
        <v>172</v>
      </c>
    </row>
    <row r="3360" spans="1:7" x14ac:dyDescent="0.25">
      <c r="A3360" s="18">
        <v>9443</v>
      </c>
      <c r="B3360" t="s">
        <v>2654</v>
      </c>
      <c r="C3360" t="s">
        <v>79</v>
      </c>
      <c r="D3360" t="s">
        <v>112</v>
      </c>
      <c r="E3360" t="s">
        <v>113</v>
      </c>
      <c r="F3360" t="s">
        <v>171</v>
      </c>
      <c r="G3360" t="s">
        <v>172</v>
      </c>
    </row>
    <row r="3361" spans="1:7" x14ac:dyDescent="0.25">
      <c r="A3361" s="18">
        <v>9444</v>
      </c>
      <c r="B3361" t="s">
        <v>1258</v>
      </c>
      <c r="C3361" t="s">
        <v>79</v>
      </c>
      <c r="D3361" t="s">
        <v>112</v>
      </c>
      <c r="E3361" t="s">
        <v>113</v>
      </c>
      <c r="F3361" t="s">
        <v>171</v>
      </c>
      <c r="G3361" t="s">
        <v>172</v>
      </c>
    </row>
    <row r="3362" spans="1:7" x14ac:dyDescent="0.25">
      <c r="A3362" s="18">
        <v>9451</v>
      </c>
      <c r="B3362" t="s">
        <v>1111</v>
      </c>
      <c r="C3362" t="s">
        <v>79</v>
      </c>
      <c r="D3362" t="s">
        <v>112</v>
      </c>
      <c r="E3362" t="s">
        <v>113</v>
      </c>
      <c r="F3362" t="s">
        <v>171</v>
      </c>
      <c r="G3362" t="s">
        <v>172</v>
      </c>
    </row>
    <row r="3363" spans="1:7" x14ac:dyDescent="0.25">
      <c r="A3363" s="18">
        <v>9451</v>
      </c>
      <c r="B3363" t="s">
        <v>2814</v>
      </c>
      <c r="C3363" t="s">
        <v>79</v>
      </c>
      <c r="D3363" t="s">
        <v>112</v>
      </c>
      <c r="E3363" t="s">
        <v>113</v>
      </c>
      <c r="F3363" t="s">
        <v>171</v>
      </c>
      <c r="G3363" t="s">
        <v>172</v>
      </c>
    </row>
    <row r="3364" spans="1:7" x14ac:dyDescent="0.25">
      <c r="A3364" s="18">
        <v>9461</v>
      </c>
      <c r="B3364" t="s">
        <v>2061</v>
      </c>
      <c r="C3364" t="s">
        <v>79</v>
      </c>
      <c r="D3364" t="s">
        <v>112</v>
      </c>
      <c r="E3364" t="s">
        <v>113</v>
      </c>
      <c r="F3364" t="s">
        <v>171</v>
      </c>
      <c r="G3364" t="s">
        <v>172</v>
      </c>
    </row>
    <row r="3365" spans="1:7" x14ac:dyDescent="0.25">
      <c r="A3365" s="18">
        <v>9462</v>
      </c>
      <c r="B3365" t="s">
        <v>3563</v>
      </c>
      <c r="C3365" t="s">
        <v>79</v>
      </c>
      <c r="D3365" t="s">
        <v>112</v>
      </c>
      <c r="E3365" t="s">
        <v>113</v>
      </c>
      <c r="F3365" t="s">
        <v>171</v>
      </c>
      <c r="G3365" t="s">
        <v>172</v>
      </c>
    </row>
    <row r="3366" spans="1:7" x14ac:dyDescent="0.25">
      <c r="A3366" s="18">
        <v>9463</v>
      </c>
      <c r="B3366" t="s">
        <v>2955</v>
      </c>
      <c r="C3366" t="s">
        <v>79</v>
      </c>
      <c r="D3366" t="s">
        <v>112</v>
      </c>
      <c r="E3366" t="s">
        <v>113</v>
      </c>
      <c r="F3366" t="s">
        <v>171</v>
      </c>
      <c r="G3366" t="s">
        <v>172</v>
      </c>
    </row>
    <row r="3367" spans="1:7" x14ac:dyDescent="0.25">
      <c r="A3367" s="18">
        <v>9464</v>
      </c>
      <c r="B3367" t="s">
        <v>3415</v>
      </c>
      <c r="C3367" t="s">
        <v>79</v>
      </c>
      <c r="D3367" t="s">
        <v>112</v>
      </c>
      <c r="E3367" t="s">
        <v>113</v>
      </c>
      <c r="F3367" t="s">
        <v>171</v>
      </c>
      <c r="G3367" t="s">
        <v>172</v>
      </c>
    </row>
    <row r="3368" spans="1:7" x14ac:dyDescent="0.25">
      <c r="A3368" s="18">
        <v>9471</v>
      </c>
      <c r="B3368" t="s">
        <v>2402</v>
      </c>
      <c r="C3368" t="s">
        <v>79</v>
      </c>
      <c r="D3368" t="s">
        <v>112</v>
      </c>
      <c r="E3368" t="s">
        <v>113</v>
      </c>
      <c r="F3368" t="s">
        <v>171</v>
      </c>
      <c r="G3368" t="s">
        <v>172</v>
      </c>
    </row>
    <row r="3369" spans="1:7" x14ac:dyDescent="0.25">
      <c r="A3369" s="18">
        <v>9472</v>
      </c>
      <c r="B3369" t="s">
        <v>3397</v>
      </c>
      <c r="C3369" t="s">
        <v>79</v>
      </c>
      <c r="D3369" t="s">
        <v>112</v>
      </c>
      <c r="E3369" t="s">
        <v>113</v>
      </c>
      <c r="F3369" t="s">
        <v>171</v>
      </c>
      <c r="G3369" t="s">
        <v>172</v>
      </c>
    </row>
    <row r="3370" spans="1:7" x14ac:dyDescent="0.25">
      <c r="A3370" s="18">
        <v>9473</v>
      </c>
      <c r="B3370" t="s">
        <v>1142</v>
      </c>
      <c r="C3370" t="s">
        <v>79</v>
      </c>
      <c r="D3370" t="s">
        <v>112</v>
      </c>
      <c r="E3370" t="s">
        <v>113</v>
      </c>
      <c r="F3370" t="s">
        <v>171</v>
      </c>
      <c r="G3370" t="s">
        <v>172</v>
      </c>
    </row>
    <row r="3371" spans="1:7" x14ac:dyDescent="0.25">
      <c r="A3371" s="18">
        <v>9474</v>
      </c>
      <c r="B3371" t="s">
        <v>1379</v>
      </c>
      <c r="C3371" t="s">
        <v>79</v>
      </c>
      <c r="D3371" t="s">
        <v>112</v>
      </c>
      <c r="E3371" t="s">
        <v>113</v>
      </c>
      <c r="F3371" t="s">
        <v>171</v>
      </c>
      <c r="G3371" t="s">
        <v>172</v>
      </c>
    </row>
    <row r="3372" spans="1:7" x14ac:dyDescent="0.25">
      <c r="A3372" s="18">
        <v>9474</v>
      </c>
      <c r="B3372" t="s">
        <v>3004</v>
      </c>
      <c r="C3372" t="s">
        <v>79</v>
      </c>
      <c r="D3372" t="s">
        <v>112</v>
      </c>
      <c r="E3372" t="s">
        <v>113</v>
      </c>
      <c r="F3372" t="s">
        <v>171</v>
      </c>
      <c r="G3372" t="s">
        <v>172</v>
      </c>
    </row>
    <row r="3373" spans="1:7" x14ac:dyDescent="0.25">
      <c r="A3373" s="18">
        <v>9475</v>
      </c>
      <c r="B3373" t="s">
        <v>2790</v>
      </c>
      <c r="C3373" t="s">
        <v>79</v>
      </c>
      <c r="D3373" t="s">
        <v>112</v>
      </c>
      <c r="E3373" t="s">
        <v>113</v>
      </c>
      <c r="F3373" t="s">
        <v>171</v>
      </c>
      <c r="G3373" t="s">
        <v>172</v>
      </c>
    </row>
    <row r="3374" spans="1:7" x14ac:dyDescent="0.25">
      <c r="A3374" s="18">
        <v>9476</v>
      </c>
      <c r="B3374" t="s">
        <v>3646</v>
      </c>
      <c r="C3374" t="s">
        <v>79</v>
      </c>
      <c r="D3374" t="s">
        <v>112</v>
      </c>
      <c r="E3374" t="s">
        <v>113</v>
      </c>
      <c r="F3374" t="s">
        <v>171</v>
      </c>
      <c r="G3374" t="s">
        <v>172</v>
      </c>
    </row>
    <row r="3375" spans="1:7" x14ac:dyDescent="0.25">
      <c r="A3375" s="18">
        <v>9481</v>
      </c>
      <c r="B3375" t="s">
        <v>2674</v>
      </c>
      <c r="C3375" t="s">
        <v>79</v>
      </c>
      <c r="D3375" t="s">
        <v>112</v>
      </c>
      <c r="E3375" t="s">
        <v>113</v>
      </c>
      <c r="F3375" t="s">
        <v>171</v>
      </c>
      <c r="G3375" t="s">
        <v>172</v>
      </c>
    </row>
    <row r="3376" spans="1:7" x14ac:dyDescent="0.25">
      <c r="A3376" s="18">
        <v>9482</v>
      </c>
      <c r="B3376" t="s">
        <v>2343</v>
      </c>
      <c r="C3376" t="s">
        <v>79</v>
      </c>
      <c r="D3376" t="s">
        <v>112</v>
      </c>
      <c r="E3376" t="s">
        <v>113</v>
      </c>
      <c r="F3376" t="s">
        <v>171</v>
      </c>
      <c r="G3376" t="s">
        <v>172</v>
      </c>
    </row>
    <row r="3377" spans="1:7" x14ac:dyDescent="0.25">
      <c r="A3377" s="18">
        <v>9483</v>
      </c>
      <c r="B3377" t="s">
        <v>2956</v>
      </c>
      <c r="C3377" t="s">
        <v>79</v>
      </c>
      <c r="D3377" t="s">
        <v>112</v>
      </c>
      <c r="E3377" t="s">
        <v>113</v>
      </c>
      <c r="F3377" t="s">
        <v>171</v>
      </c>
      <c r="G3377" t="s">
        <v>172</v>
      </c>
    </row>
    <row r="3378" spans="1:7" x14ac:dyDescent="0.25">
      <c r="A3378" s="18">
        <v>9484</v>
      </c>
      <c r="B3378" t="s">
        <v>2641</v>
      </c>
      <c r="C3378" t="s">
        <v>79</v>
      </c>
      <c r="D3378" t="s">
        <v>112</v>
      </c>
      <c r="E3378" t="s">
        <v>113</v>
      </c>
      <c r="F3378" t="s">
        <v>171</v>
      </c>
      <c r="G3378" t="s">
        <v>172</v>
      </c>
    </row>
    <row r="3379" spans="1:7" x14ac:dyDescent="0.25">
      <c r="A3379" s="18">
        <v>9485</v>
      </c>
      <c r="B3379" t="s">
        <v>2295</v>
      </c>
      <c r="C3379" t="s">
        <v>79</v>
      </c>
      <c r="D3379" t="s">
        <v>112</v>
      </c>
      <c r="E3379" t="s">
        <v>113</v>
      </c>
      <c r="F3379" t="s">
        <v>171</v>
      </c>
      <c r="G3379" t="s">
        <v>172</v>
      </c>
    </row>
    <row r="3380" spans="1:7" x14ac:dyDescent="0.25">
      <c r="A3380" s="18">
        <v>9491</v>
      </c>
      <c r="B3380" t="s">
        <v>1523</v>
      </c>
      <c r="C3380" t="s">
        <v>79</v>
      </c>
      <c r="D3380" t="s">
        <v>112</v>
      </c>
      <c r="E3380" t="s">
        <v>113</v>
      </c>
      <c r="F3380" t="s">
        <v>171</v>
      </c>
      <c r="G3380" t="s">
        <v>172</v>
      </c>
    </row>
    <row r="3381" spans="1:7" x14ac:dyDescent="0.25">
      <c r="A3381" s="18">
        <v>9492</v>
      </c>
      <c r="B3381" t="s">
        <v>1256</v>
      </c>
      <c r="C3381" t="s">
        <v>79</v>
      </c>
      <c r="D3381" t="s">
        <v>112</v>
      </c>
      <c r="E3381" t="s">
        <v>113</v>
      </c>
      <c r="F3381" t="s">
        <v>171</v>
      </c>
      <c r="G3381" t="s">
        <v>172</v>
      </c>
    </row>
    <row r="3382" spans="1:7" x14ac:dyDescent="0.25">
      <c r="A3382" s="18">
        <v>9493</v>
      </c>
      <c r="B3382" t="s">
        <v>1253</v>
      </c>
      <c r="C3382" t="s">
        <v>79</v>
      </c>
      <c r="D3382" t="s">
        <v>112</v>
      </c>
      <c r="E3382" t="s">
        <v>113</v>
      </c>
      <c r="F3382" t="s">
        <v>171</v>
      </c>
      <c r="G3382" t="s">
        <v>172</v>
      </c>
    </row>
    <row r="3383" spans="1:7" x14ac:dyDescent="0.25">
      <c r="A3383" s="18">
        <v>9494</v>
      </c>
      <c r="B3383" t="s">
        <v>2954</v>
      </c>
      <c r="C3383" t="s">
        <v>79</v>
      </c>
      <c r="D3383" t="s">
        <v>112</v>
      </c>
      <c r="E3383" t="s">
        <v>113</v>
      </c>
      <c r="F3383" t="s">
        <v>171</v>
      </c>
      <c r="G3383" t="s">
        <v>172</v>
      </c>
    </row>
    <row r="3384" spans="1:7" x14ac:dyDescent="0.25">
      <c r="A3384" s="18">
        <v>9495</v>
      </c>
      <c r="B3384" t="s">
        <v>1921</v>
      </c>
      <c r="C3384" t="s">
        <v>79</v>
      </c>
      <c r="D3384" t="s">
        <v>112</v>
      </c>
      <c r="E3384" t="s">
        <v>113</v>
      </c>
      <c r="F3384" t="s">
        <v>171</v>
      </c>
      <c r="G3384" t="s">
        <v>172</v>
      </c>
    </row>
    <row r="3385" spans="1:7" x14ac:dyDescent="0.25">
      <c r="A3385" s="18">
        <v>9500</v>
      </c>
      <c r="B3385" t="s">
        <v>858</v>
      </c>
      <c r="C3385" t="s">
        <v>79</v>
      </c>
      <c r="D3385" t="s">
        <v>112</v>
      </c>
      <c r="E3385" t="s">
        <v>136</v>
      </c>
      <c r="F3385" t="s">
        <v>669</v>
      </c>
      <c r="G3385" t="s">
        <v>670</v>
      </c>
    </row>
    <row r="3386" spans="1:7" x14ac:dyDescent="0.25">
      <c r="A3386" s="18">
        <v>9511</v>
      </c>
      <c r="B3386" t="s">
        <v>1749</v>
      </c>
      <c r="C3386" t="s">
        <v>79</v>
      </c>
      <c r="D3386" t="s">
        <v>112</v>
      </c>
      <c r="E3386" t="s">
        <v>136</v>
      </c>
      <c r="F3386" t="s">
        <v>669</v>
      </c>
      <c r="G3386" t="s">
        <v>670</v>
      </c>
    </row>
    <row r="3387" spans="1:7" x14ac:dyDescent="0.25">
      <c r="A3387" s="18">
        <v>9512</v>
      </c>
      <c r="B3387" t="s">
        <v>2529</v>
      </c>
      <c r="C3387" t="s">
        <v>79</v>
      </c>
      <c r="D3387" t="s">
        <v>112</v>
      </c>
      <c r="E3387" t="s">
        <v>136</v>
      </c>
      <c r="F3387" t="s">
        <v>669</v>
      </c>
      <c r="G3387" t="s">
        <v>670</v>
      </c>
    </row>
    <row r="3388" spans="1:7" x14ac:dyDescent="0.25">
      <c r="A3388" s="18">
        <v>9513</v>
      </c>
      <c r="B3388" t="s">
        <v>981</v>
      </c>
      <c r="C3388" t="s">
        <v>79</v>
      </c>
      <c r="D3388" t="s">
        <v>112</v>
      </c>
      <c r="E3388" t="s">
        <v>136</v>
      </c>
      <c r="F3388" t="s">
        <v>669</v>
      </c>
      <c r="G3388" t="s">
        <v>670</v>
      </c>
    </row>
    <row r="3389" spans="1:7" x14ac:dyDescent="0.25">
      <c r="A3389" s="18">
        <v>9514</v>
      </c>
      <c r="B3389" t="s">
        <v>1762</v>
      </c>
      <c r="C3389" t="s">
        <v>79</v>
      </c>
      <c r="D3389" t="s">
        <v>112</v>
      </c>
      <c r="E3389" t="s">
        <v>136</v>
      </c>
      <c r="F3389" t="s">
        <v>669</v>
      </c>
      <c r="G3389" t="s">
        <v>670</v>
      </c>
    </row>
    <row r="3390" spans="1:7" x14ac:dyDescent="0.25">
      <c r="A3390" s="18">
        <v>9515</v>
      </c>
      <c r="B3390" t="s">
        <v>2597</v>
      </c>
      <c r="C3390" t="s">
        <v>79</v>
      </c>
      <c r="D3390" t="s">
        <v>112</v>
      </c>
      <c r="E3390" t="s">
        <v>136</v>
      </c>
      <c r="F3390" t="s">
        <v>669</v>
      </c>
      <c r="G3390" t="s">
        <v>670</v>
      </c>
    </row>
    <row r="3391" spans="1:7" x14ac:dyDescent="0.25">
      <c r="A3391" s="18">
        <v>9516</v>
      </c>
      <c r="B3391" t="s">
        <v>3564</v>
      </c>
      <c r="C3391" t="s">
        <v>79</v>
      </c>
      <c r="D3391" t="s">
        <v>112</v>
      </c>
      <c r="E3391" t="s">
        <v>136</v>
      </c>
      <c r="F3391" t="s">
        <v>669</v>
      </c>
      <c r="G3391" t="s">
        <v>670</v>
      </c>
    </row>
    <row r="3392" spans="1:7" x14ac:dyDescent="0.25">
      <c r="A3392" s="18">
        <v>9517</v>
      </c>
      <c r="B3392" t="s">
        <v>1751</v>
      </c>
      <c r="C3392" t="s">
        <v>79</v>
      </c>
      <c r="D3392" t="s">
        <v>112</v>
      </c>
      <c r="E3392" t="s">
        <v>136</v>
      </c>
      <c r="F3392" t="s">
        <v>669</v>
      </c>
      <c r="G3392" t="s">
        <v>670</v>
      </c>
    </row>
    <row r="3393" spans="1:7" x14ac:dyDescent="0.25">
      <c r="A3393" s="18">
        <v>9521</v>
      </c>
      <c r="B3393" t="s">
        <v>1752</v>
      </c>
      <c r="C3393" t="s">
        <v>79</v>
      </c>
      <c r="D3393" t="s">
        <v>112</v>
      </c>
      <c r="E3393" t="s">
        <v>136</v>
      </c>
      <c r="F3393" t="s">
        <v>669</v>
      </c>
      <c r="G3393" t="s">
        <v>670</v>
      </c>
    </row>
    <row r="3394" spans="1:7" x14ac:dyDescent="0.25">
      <c r="A3394" s="18">
        <v>9522</v>
      </c>
      <c r="B3394" t="s">
        <v>1748</v>
      </c>
      <c r="C3394" t="s">
        <v>79</v>
      </c>
      <c r="D3394" t="s">
        <v>112</v>
      </c>
      <c r="E3394" t="s">
        <v>136</v>
      </c>
      <c r="F3394" t="s">
        <v>669</v>
      </c>
      <c r="G3394" t="s">
        <v>670</v>
      </c>
    </row>
    <row r="3395" spans="1:7" x14ac:dyDescent="0.25">
      <c r="A3395" s="18">
        <v>9523</v>
      </c>
      <c r="B3395" t="s">
        <v>3115</v>
      </c>
      <c r="C3395" t="s">
        <v>79</v>
      </c>
      <c r="D3395" t="s">
        <v>112</v>
      </c>
      <c r="E3395" t="s">
        <v>136</v>
      </c>
      <c r="F3395" t="s">
        <v>669</v>
      </c>
      <c r="G3395" t="s">
        <v>670</v>
      </c>
    </row>
    <row r="3396" spans="1:7" x14ac:dyDescent="0.25">
      <c r="A3396" s="18">
        <v>9531</v>
      </c>
      <c r="B3396" t="s">
        <v>2180</v>
      </c>
      <c r="C3396" t="s">
        <v>79</v>
      </c>
      <c r="D3396" t="s">
        <v>112</v>
      </c>
      <c r="E3396" t="s">
        <v>136</v>
      </c>
      <c r="F3396" t="s">
        <v>669</v>
      </c>
      <c r="G3396" t="s">
        <v>670</v>
      </c>
    </row>
    <row r="3397" spans="1:7" x14ac:dyDescent="0.25">
      <c r="A3397" s="18">
        <v>9532</v>
      </c>
      <c r="B3397" t="s">
        <v>1994</v>
      </c>
      <c r="C3397" t="s">
        <v>79</v>
      </c>
      <c r="D3397" t="s">
        <v>80</v>
      </c>
      <c r="E3397" t="s">
        <v>125</v>
      </c>
      <c r="F3397" t="s">
        <v>151</v>
      </c>
      <c r="G3397" t="s">
        <v>152</v>
      </c>
    </row>
    <row r="3398" spans="1:7" x14ac:dyDescent="0.25">
      <c r="A3398" s="18">
        <v>9533</v>
      </c>
      <c r="B3398" t="s">
        <v>2418</v>
      </c>
      <c r="C3398" t="s">
        <v>79</v>
      </c>
      <c r="D3398" t="s">
        <v>80</v>
      </c>
      <c r="E3398" t="s">
        <v>125</v>
      </c>
      <c r="F3398" t="s">
        <v>151</v>
      </c>
      <c r="G3398" t="s">
        <v>152</v>
      </c>
    </row>
    <row r="3399" spans="1:7" x14ac:dyDescent="0.25">
      <c r="A3399" s="18">
        <v>9534</v>
      </c>
      <c r="B3399" t="s">
        <v>2119</v>
      </c>
      <c r="C3399" t="s">
        <v>79</v>
      </c>
      <c r="D3399" t="s">
        <v>80</v>
      </c>
      <c r="E3399" t="s">
        <v>125</v>
      </c>
      <c r="F3399" t="s">
        <v>151</v>
      </c>
      <c r="G3399" t="s">
        <v>152</v>
      </c>
    </row>
    <row r="3400" spans="1:7" x14ac:dyDescent="0.25">
      <c r="A3400" s="18">
        <v>9534</v>
      </c>
      <c r="B3400" t="s">
        <v>3544</v>
      </c>
      <c r="C3400" t="s">
        <v>79</v>
      </c>
      <c r="D3400" t="s">
        <v>80</v>
      </c>
      <c r="E3400" t="s">
        <v>125</v>
      </c>
      <c r="F3400" t="s">
        <v>151</v>
      </c>
      <c r="G3400" t="s">
        <v>152</v>
      </c>
    </row>
    <row r="3401" spans="1:7" x14ac:dyDescent="0.25">
      <c r="A3401" s="18">
        <v>9541</v>
      </c>
      <c r="B3401" t="s">
        <v>858</v>
      </c>
      <c r="C3401" t="s">
        <v>79</v>
      </c>
      <c r="D3401" t="s">
        <v>112</v>
      </c>
      <c r="E3401" t="s">
        <v>136</v>
      </c>
      <c r="F3401" t="s">
        <v>669</v>
      </c>
      <c r="G3401" t="s">
        <v>670</v>
      </c>
    </row>
    <row r="3402" spans="1:7" x14ac:dyDescent="0.25">
      <c r="A3402" s="18">
        <v>9542</v>
      </c>
      <c r="B3402" t="s">
        <v>668</v>
      </c>
      <c r="C3402" t="s">
        <v>79</v>
      </c>
      <c r="D3402" t="s">
        <v>112</v>
      </c>
      <c r="E3402" t="s">
        <v>136</v>
      </c>
      <c r="F3402" t="s">
        <v>669</v>
      </c>
      <c r="G3402" t="s">
        <v>670</v>
      </c>
    </row>
    <row r="3403" spans="1:7" x14ac:dyDescent="0.25">
      <c r="A3403" s="18">
        <v>9542</v>
      </c>
      <c r="B3403" t="s">
        <v>2405</v>
      </c>
      <c r="C3403" t="s">
        <v>79</v>
      </c>
      <c r="D3403" t="s">
        <v>112</v>
      </c>
      <c r="E3403" t="s">
        <v>136</v>
      </c>
      <c r="F3403" t="s">
        <v>669</v>
      </c>
      <c r="G3403" t="s">
        <v>670</v>
      </c>
    </row>
    <row r="3404" spans="1:7" x14ac:dyDescent="0.25">
      <c r="A3404" s="18">
        <v>9544</v>
      </c>
      <c r="B3404" t="s">
        <v>1750</v>
      </c>
      <c r="C3404" t="s">
        <v>79</v>
      </c>
      <c r="D3404" t="s">
        <v>112</v>
      </c>
      <c r="E3404" t="s">
        <v>136</v>
      </c>
      <c r="F3404" t="s">
        <v>669</v>
      </c>
      <c r="G3404" t="s">
        <v>670</v>
      </c>
    </row>
    <row r="3405" spans="1:7" x14ac:dyDescent="0.25">
      <c r="A3405" s="18">
        <v>9545</v>
      </c>
      <c r="B3405" t="s">
        <v>1616</v>
      </c>
      <c r="C3405" t="s">
        <v>79</v>
      </c>
      <c r="D3405" t="s">
        <v>112</v>
      </c>
      <c r="E3405" t="s">
        <v>136</v>
      </c>
      <c r="F3405" t="s">
        <v>669</v>
      </c>
      <c r="G3405" t="s">
        <v>670</v>
      </c>
    </row>
    <row r="3406" spans="1:7" x14ac:dyDescent="0.25">
      <c r="A3406" s="18">
        <v>9547</v>
      </c>
      <c r="B3406" t="s">
        <v>1698</v>
      </c>
      <c r="C3406" t="s">
        <v>79</v>
      </c>
      <c r="D3406" t="s">
        <v>112</v>
      </c>
      <c r="E3406" t="s">
        <v>136</v>
      </c>
      <c r="F3406" t="s">
        <v>669</v>
      </c>
      <c r="G3406" t="s">
        <v>670</v>
      </c>
    </row>
    <row r="3407" spans="1:7" x14ac:dyDescent="0.25">
      <c r="A3407" s="18">
        <v>9548</v>
      </c>
      <c r="B3407" t="s">
        <v>2403</v>
      </c>
      <c r="C3407" t="s">
        <v>79</v>
      </c>
      <c r="D3407" t="s">
        <v>112</v>
      </c>
      <c r="E3407" t="s">
        <v>136</v>
      </c>
      <c r="F3407" t="s">
        <v>669</v>
      </c>
      <c r="G3407" t="s">
        <v>670</v>
      </c>
    </row>
    <row r="3408" spans="1:7" x14ac:dyDescent="0.25">
      <c r="A3408" s="18">
        <v>9549</v>
      </c>
      <c r="B3408" t="s">
        <v>1739</v>
      </c>
      <c r="C3408" t="s">
        <v>79</v>
      </c>
      <c r="D3408" t="s">
        <v>112</v>
      </c>
      <c r="E3408" t="s">
        <v>136</v>
      </c>
      <c r="F3408" t="s">
        <v>669</v>
      </c>
      <c r="G3408" t="s">
        <v>670</v>
      </c>
    </row>
    <row r="3409" spans="1:7" x14ac:dyDescent="0.25">
      <c r="A3409" s="18">
        <v>9551</v>
      </c>
      <c r="B3409" t="s">
        <v>2182</v>
      </c>
      <c r="C3409" t="s">
        <v>79</v>
      </c>
      <c r="D3409" t="s">
        <v>112</v>
      </c>
      <c r="E3409" t="s">
        <v>136</v>
      </c>
      <c r="F3409" t="s">
        <v>669</v>
      </c>
      <c r="G3409" t="s">
        <v>670</v>
      </c>
    </row>
    <row r="3410" spans="1:7" x14ac:dyDescent="0.25">
      <c r="A3410" s="18">
        <v>9552</v>
      </c>
      <c r="B3410" t="s">
        <v>3485</v>
      </c>
      <c r="C3410" t="s">
        <v>79</v>
      </c>
      <c r="D3410" t="s">
        <v>112</v>
      </c>
      <c r="E3410" t="s">
        <v>136</v>
      </c>
      <c r="F3410" t="s">
        <v>572</v>
      </c>
      <c r="G3410" t="s">
        <v>573</v>
      </c>
    </row>
    <row r="3411" spans="1:7" x14ac:dyDescent="0.25">
      <c r="A3411" s="18">
        <v>9553</v>
      </c>
      <c r="B3411" t="s">
        <v>1747</v>
      </c>
      <c r="C3411" t="s">
        <v>79</v>
      </c>
      <c r="D3411" t="s">
        <v>112</v>
      </c>
      <c r="E3411" t="s">
        <v>136</v>
      </c>
      <c r="F3411" t="s">
        <v>669</v>
      </c>
      <c r="G3411" t="s">
        <v>670</v>
      </c>
    </row>
    <row r="3412" spans="1:7" x14ac:dyDescent="0.25">
      <c r="A3412" s="18">
        <v>9553</v>
      </c>
      <c r="B3412" t="s">
        <v>1936</v>
      </c>
      <c r="C3412" t="s">
        <v>79</v>
      </c>
      <c r="D3412" t="s">
        <v>112</v>
      </c>
      <c r="E3412" t="s">
        <v>136</v>
      </c>
      <c r="F3412" t="s">
        <v>669</v>
      </c>
      <c r="G3412" t="s">
        <v>670</v>
      </c>
    </row>
    <row r="3413" spans="1:7" x14ac:dyDescent="0.25">
      <c r="A3413" s="18">
        <v>9554</v>
      </c>
      <c r="B3413" t="s">
        <v>729</v>
      </c>
      <c r="C3413" t="s">
        <v>79</v>
      </c>
      <c r="D3413" t="s">
        <v>112</v>
      </c>
      <c r="E3413" t="s">
        <v>136</v>
      </c>
      <c r="F3413" t="s">
        <v>669</v>
      </c>
      <c r="G3413" t="s">
        <v>670</v>
      </c>
    </row>
    <row r="3414" spans="1:7" x14ac:dyDescent="0.25">
      <c r="A3414" s="18">
        <v>9554</v>
      </c>
      <c r="B3414" t="s">
        <v>1145</v>
      </c>
      <c r="C3414" t="s">
        <v>79</v>
      </c>
      <c r="D3414" t="s">
        <v>112</v>
      </c>
      <c r="E3414" t="s">
        <v>136</v>
      </c>
      <c r="F3414" t="s">
        <v>669</v>
      </c>
      <c r="G3414" t="s">
        <v>670</v>
      </c>
    </row>
    <row r="3415" spans="1:7" x14ac:dyDescent="0.25">
      <c r="A3415" s="18">
        <v>9555</v>
      </c>
      <c r="B3415" t="s">
        <v>1874</v>
      </c>
      <c r="C3415" t="s">
        <v>79</v>
      </c>
      <c r="D3415" t="s">
        <v>112</v>
      </c>
      <c r="E3415" t="s">
        <v>136</v>
      </c>
      <c r="F3415" t="s">
        <v>669</v>
      </c>
      <c r="G3415" t="s">
        <v>670</v>
      </c>
    </row>
    <row r="3416" spans="1:7" x14ac:dyDescent="0.25">
      <c r="A3416" s="18">
        <v>9556</v>
      </c>
      <c r="B3416" t="s">
        <v>1086</v>
      </c>
      <c r="C3416" t="s">
        <v>79</v>
      </c>
      <c r="D3416" t="s">
        <v>112</v>
      </c>
      <c r="E3416" t="s">
        <v>136</v>
      </c>
      <c r="F3416" t="s">
        <v>669</v>
      </c>
      <c r="G3416" t="s">
        <v>670</v>
      </c>
    </row>
    <row r="3417" spans="1:7" x14ac:dyDescent="0.25">
      <c r="A3417" s="18">
        <v>9561</v>
      </c>
      <c r="B3417" t="s">
        <v>2362</v>
      </c>
      <c r="C3417" t="s">
        <v>79</v>
      </c>
      <c r="D3417" t="s">
        <v>112</v>
      </c>
      <c r="E3417" t="s">
        <v>136</v>
      </c>
      <c r="F3417" t="s">
        <v>669</v>
      </c>
      <c r="G3417" t="s">
        <v>670</v>
      </c>
    </row>
    <row r="3418" spans="1:7" x14ac:dyDescent="0.25">
      <c r="A3418" s="18">
        <v>9561</v>
      </c>
      <c r="B3418" t="s">
        <v>3335</v>
      </c>
      <c r="C3418" t="s">
        <v>79</v>
      </c>
      <c r="D3418" t="s">
        <v>112</v>
      </c>
      <c r="E3418" t="s">
        <v>136</v>
      </c>
      <c r="F3418" t="s">
        <v>669</v>
      </c>
      <c r="G3418" t="s">
        <v>670</v>
      </c>
    </row>
    <row r="3419" spans="1:7" x14ac:dyDescent="0.25">
      <c r="A3419" s="18">
        <v>9600</v>
      </c>
      <c r="B3419" t="s">
        <v>2879</v>
      </c>
      <c r="C3419" t="s">
        <v>79</v>
      </c>
      <c r="D3419" t="s">
        <v>112</v>
      </c>
      <c r="E3419" t="s">
        <v>136</v>
      </c>
      <c r="F3419" t="s">
        <v>572</v>
      </c>
      <c r="G3419" t="s">
        <v>573</v>
      </c>
    </row>
    <row r="3420" spans="1:7" x14ac:dyDescent="0.25">
      <c r="A3420" s="18">
        <v>9608</v>
      </c>
      <c r="B3420" t="s">
        <v>2879</v>
      </c>
      <c r="C3420" t="s">
        <v>79</v>
      </c>
      <c r="D3420" t="s">
        <v>112</v>
      </c>
      <c r="E3420" t="s">
        <v>136</v>
      </c>
      <c r="F3420" t="s">
        <v>572</v>
      </c>
      <c r="G3420" t="s">
        <v>573</v>
      </c>
    </row>
    <row r="3421" spans="1:7" x14ac:dyDescent="0.25">
      <c r="A3421" s="18">
        <v>9609</v>
      </c>
      <c r="B3421" t="s">
        <v>2879</v>
      </c>
      <c r="C3421" t="s">
        <v>79</v>
      </c>
      <c r="D3421" t="s">
        <v>112</v>
      </c>
      <c r="E3421" t="s">
        <v>136</v>
      </c>
      <c r="F3421" t="s">
        <v>572</v>
      </c>
      <c r="G3421" t="s">
        <v>573</v>
      </c>
    </row>
    <row r="3422" spans="1:7" x14ac:dyDescent="0.25">
      <c r="A3422" s="18">
        <v>9611</v>
      </c>
      <c r="B3422" t="s">
        <v>919</v>
      </c>
      <c r="C3422" t="s">
        <v>79</v>
      </c>
      <c r="D3422" t="s">
        <v>112</v>
      </c>
      <c r="E3422" t="s">
        <v>136</v>
      </c>
      <c r="F3422" t="s">
        <v>572</v>
      </c>
      <c r="G3422" t="s">
        <v>573</v>
      </c>
    </row>
    <row r="3423" spans="1:7" x14ac:dyDescent="0.25">
      <c r="A3423" s="18">
        <v>9612</v>
      </c>
      <c r="B3423" t="s">
        <v>759</v>
      </c>
      <c r="C3423" t="s">
        <v>79</v>
      </c>
      <c r="D3423" t="s">
        <v>112</v>
      </c>
      <c r="E3423" t="s">
        <v>136</v>
      </c>
      <c r="F3423" t="s">
        <v>572</v>
      </c>
      <c r="G3423" t="s">
        <v>573</v>
      </c>
    </row>
    <row r="3424" spans="1:7" x14ac:dyDescent="0.25">
      <c r="A3424" s="18">
        <v>9612</v>
      </c>
      <c r="B3424" t="s">
        <v>2693</v>
      </c>
      <c r="C3424" t="s">
        <v>79</v>
      </c>
      <c r="D3424" t="s">
        <v>112</v>
      </c>
      <c r="E3424" t="s">
        <v>136</v>
      </c>
      <c r="F3424" t="s">
        <v>572</v>
      </c>
      <c r="G3424" t="s">
        <v>573</v>
      </c>
    </row>
    <row r="3425" spans="1:7" x14ac:dyDescent="0.25">
      <c r="A3425" s="18">
        <v>9621</v>
      </c>
      <c r="B3425" t="s">
        <v>2542</v>
      </c>
      <c r="C3425" t="s">
        <v>79</v>
      </c>
      <c r="D3425" t="s">
        <v>112</v>
      </c>
      <c r="E3425" t="s">
        <v>136</v>
      </c>
      <c r="F3425" t="s">
        <v>572</v>
      </c>
      <c r="G3425" t="s">
        <v>573</v>
      </c>
    </row>
    <row r="3426" spans="1:7" x14ac:dyDescent="0.25">
      <c r="A3426" s="18">
        <v>9622</v>
      </c>
      <c r="B3426" t="s">
        <v>3065</v>
      </c>
      <c r="C3426" t="s">
        <v>79</v>
      </c>
      <c r="D3426" t="s">
        <v>112</v>
      </c>
      <c r="E3426" t="s">
        <v>136</v>
      </c>
      <c r="F3426" t="s">
        <v>572</v>
      </c>
      <c r="G3426" t="s">
        <v>573</v>
      </c>
    </row>
    <row r="3427" spans="1:7" x14ac:dyDescent="0.25">
      <c r="A3427" s="18">
        <v>9623</v>
      </c>
      <c r="B3427" t="s">
        <v>2789</v>
      </c>
      <c r="C3427" t="s">
        <v>79</v>
      </c>
      <c r="D3427" t="s">
        <v>112</v>
      </c>
      <c r="E3427" t="s">
        <v>136</v>
      </c>
      <c r="F3427" t="s">
        <v>572</v>
      </c>
      <c r="G3427" t="s">
        <v>755</v>
      </c>
    </row>
    <row r="3428" spans="1:7" x14ac:dyDescent="0.25">
      <c r="A3428" s="18">
        <v>9624</v>
      </c>
      <c r="B3428" t="s">
        <v>860</v>
      </c>
      <c r="C3428" t="s">
        <v>79</v>
      </c>
      <c r="D3428" t="s">
        <v>112</v>
      </c>
      <c r="E3428" t="s">
        <v>136</v>
      </c>
      <c r="F3428" t="s">
        <v>572</v>
      </c>
      <c r="G3428" t="s">
        <v>755</v>
      </c>
    </row>
    <row r="3429" spans="1:7" x14ac:dyDescent="0.25">
      <c r="A3429" s="18">
        <v>9625</v>
      </c>
      <c r="B3429" t="s">
        <v>754</v>
      </c>
      <c r="C3429" t="s">
        <v>79</v>
      </c>
      <c r="D3429" t="s">
        <v>112</v>
      </c>
      <c r="E3429" t="s">
        <v>136</v>
      </c>
      <c r="F3429" t="s">
        <v>572</v>
      </c>
      <c r="G3429" t="s">
        <v>755</v>
      </c>
    </row>
    <row r="3430" spans="1:7" x14ac:dyDescent="0.25">
      <c r="A3430" s="18">
        <v>9625</v>
      </c>
      <c r="B3430" t="s">
        <v>1359</v>
      </c>
      <c r="C3430" t="s">
        <v>79</v>
      </c>
      <c r="D3430" t="s">
        <v>112</v>
      </c>
      <c r="E3430" t="s">
        <v>136</v>
      </c>
      <c r="F3430" t="s">
        <v>572</v>
      </c>
      <c r="G3430" t="s">
        <v>755</v>
      </c>
    </row>
    <row r="3431" spans="1:7" x14ac:dyDescent="0.25">
      <c r="A3431" s="18">
        <v>9631</v>
      </c>
      <c r="B3431" t="s">
        <v>1469</v>
      </c>
      <c r="C3431" t="s">
        <v>79</v>
      </c>
      <c r="D3431" t="s">
        <v>112</v>
      </c>
      <c r="E3431" t="s">
        <v>136</v>
      </c>
      <c r="F3431" t="s">
        <v>572</v>
      </c>
      <c r="G3431" t="s">
        <v>573</v>
      </c>
    </row>
    <row r="3432" spans="1:7" x14ac:dyDescent="0.25">
      <c r="A3432" s="18">
        <v>9632</v>
      </c>
      <c r="B3432" t="s">
        <v>2844</v>
      </c>
      <c r="C3432" t="s">
        <v>79</v>
      </c>
      <c r="D3432" t="s">
        <v>112</v>
      </c>
      <c r="E3432" t="s">
        <v>136</v>
      </c>
      <c r="F3432" t="s">
        <v>572</v>
      </c>
      <c r="G3432" t="s">
        <v>755</v>
      </c>
    </row>
    <row r="3433" spans="1:7" x14ac:dyDescent="0.25">
      <c r="A3433" s="18">
        <v>9633</v>
      </c>
      <c r="B3433" t="s">
        <v>2902</v>
      </c>
      <c r="C3433" t="s">
        <v>79</v>
      </c>
      <c r="D3433" t="s">
        <v>112</v>
      </c>
      <c r="E3433" t="s">
        <v>136</v>
      </c>
      <c r="F3433" t="s">
        <v>572</v>
      </c>
      <c r="G3433" t="s">
        <v>755</v>
      </c>
    </row>
    <row r="3434" spans="1:7" x14ac:dyDescent="0.25">
      <c r="A3434" s="18">
        <v>9634</v>
      </c>
      <c r="B3434" t="s">
        <v>1572</v>
      </c>
      <c r="C3434" t="s">
        <v>79</v>
      </c>
      <c r="D3434" t="s">
        <v>112</v>
      </c>
      <c r="E3434" t="s">
        <v>136</v>
      </c>
      <c r="F3434" t="s">
        <v>751</v>
      </c>
      <c r="G3434" t="s">
        <v>755</v>
      </c>
    </row>
    <row r="3435" spans="1:7" x14ac:dyDescent="0.25">
      <c r="A3435" s="18">
        <v>9634</v>
      </c>
      <c r="B3435" t="s">
        <v>2049</v>
      </c>
      <c r="C3435" t="s">
        <v>79</v>
      </c>
      <c r="D3435" t="s">
        <v>112</v>
      </c>
      <c r="E3435" t="s">
        <v>136</v>
      </c>
      <c r="F3435" t="s">
        <v>751</v>
      </c>
      <c r="G3435" t="s">
        <v>755</v>
      </c>
    </row>
    <row r="3436" spans="1:7" x14ac:dyDescent="0.25">
      <c r="A3436" s="18">
        <v>9635</v>
      </c>
      <c r="B3436" t="s">
        <v>3641</v>
      </c>
      <c r="C3436" t="s">
        <v>79</v>
      </c>
      <c r="D3436" t="s">
        <v>112</v>
      </c>
      <c r="E3436" t="s">
        <v>136</v>
      </c>
      <c r="F3436" t="s">
        <v>572</v>
      </c>
      <c r="G3436" t="s">
        <v>573</v>
      </c>
    </row>
    <row r="3437" spans="1:7" x14ac:dyDescent="0.25">
      <c r="A3437" s="18">
        <v>9636</v>
      </c>
      <c r="B3437" t="s">
        <v>2699</v>
      </c>
      <c r="C3437" t="s">
        <v>79</v>
      </c>
      <c r="D3437" t="s">
        <v>112</v>
      </c>
      <c r="E3437" t="s">
        <v>136</v>
      </c>
      <c r="F3437" t="s">
        <v>572</v>
      </c>
      <c r="G3437" t="s">
        <v>573</v>
      </c>
    </row>
    <row r="3438" spans="1:7" x14ac:dyDescent="0.25">
      <c r="A3438" s="18">
        <v>9641</v>
      </c>
      <c r="B3438" t="s">
        <v>2744</v>
      </c>
      <c r="C3438" t="s">
        <v>79</v>
      </c>
      <c r="D3438" t="s">
        <v>112</v>
      </c>
      <c r="E3438" t="s">
        <v>136</v>
      </c>
      <c r="F3438" t="s">
        <v>572</v>
      </c>
      <c r="G3438" t="s">
        <v>573</v>
      </c>
    </row>
    <row r="3439" spans="1:7" x14ac:dyDescent="0.25">
      <c r="A3439" s="18">
        <v>9643</v>
      </c>
      <c r="B3439" t="s">
        <v>1610</v>
      </c>
      <c r="C3439" t="s">
        <v>79</v>
      </c>
      <c r="D3439" t="s">
        <v>112</v>
      </c>
      <c r="E3439" t="s">
        <v>136</v>
      </c>
      <c r="F3439" t="s">
        <v>572</v>
      </c>
      <c r="G3439" t="s">
        <v>573</v>
      </c>
    </row>
    <row r="3440" spans="1:7" x14ac:dyDescent="0.25">
      <c r="A3440" s="18">
        <v>9651</v>
      </c>
      <c r="B3440" t="s">
        <v>3419</v>
      </c>
      <c r="C3440" t="s">
        <v>79</v>
      </c>
      <c r="D3440" t="s">
        <v>112</v>
      </c>
      <c r="E3440" t="s">
        <v>136</v>
      </c>
      <c r="F3440" t="s">
        <v>572</v>
      </c>
      <c r="G3440" t="s">
        <v>573</v>
      </c>
    </row>
    <row r="3441" spans="1:7" x14ac:dyDescent="0.25">
      <c r="A3441" s="18">
        <v>9652</v>
      </c>
      <c r="B3441" t="s">
        <v>2426</v>
      </c>
      <c r="C3441" t="s">
        <v>79</v>
      </c>
      <c r="D3441" t="s">
        <v>112</v>
      </c>
      <c r="E3441" t="s">
        <v>136</v>
      </c>
      <c r="F3441" t="s">
        <v>572</v>
      </c>
      <c r="G3441" t="s">
        <v>573</v>
      </c>
    </row>
    <row r="3442" spans="1:7" x14ac:dyDescent="0.25">
      <c r="A3442" s="18">
        <v>9653</v>
      </c>
      <c r="B3442" t="s">
        <v>2787</v>
      </c>
      <c r="C3442" t="s">
        <v>79</v>
      </c>
      <c r="D3442" t="s">
        <v>112</v>
      </c>
      <c r="E3442" t="s">
        <v>136</v>
      </c>
      <c r="F3442" t="s">
        <v>572</v>
      </c>
      <c r="G3442" t="s">
        <v>573</v>
      </c>
    </row>
    <row r="3443" spans="1:7" x14ac:dyDescent="0.25">
      <c r="A3443" s="18">
        <v>9654</v>
      </c>
      <c r="B3443" t="s">
        <v>883</v>
      </c>
      <c r="C3443" t="s">
        <v>79</v>
      </c>
      <c r="D3443" t="s">
        <v>112</v>
      </c>
      <c r="E3443" t="s">
        <v>136</v>
      </c>
      <c r="F3443" t="s">
        <v>572</v>
      </c>
      <c r="G3443" t="s">
        <v>573</v>
      </c>
    </row>
    <row r="3444" spans="1:7" x14ac:dyDescent="0.25">
      <c r="A3444" s="18">
        <v>9661</v>
      </c>
      <c r="B3444" t="s">
        <v>3489</v>
      </c>
      <c r="C3444" t="s">
        <v>79</v>
      </c>
      <c r="D3444" t="s">
        <v>112</v>
      </c>
      <c r="E3444" t="s">
        <v>136</v>
      </c>
      <c r="F3444" t="s">
        <v>572</v>
      </c>
      <c r="G3444" t="s">
        <v>573</v>
      </c>
    </row>
    <row r="3445" spans="1:7" x14ac:dyDescent="0.25">
      <c r="A3445" s="18">
        <v>9662</v>
      </c>
      <c r="B3445" t="s">
        <v>2181</v>
      </c>
      <c r="C3445" t="s">
        <v>79</v>
      </c>
      <c r="D3445" t="s">
        <v>112</v>
      </c>
      <c r="E3445" t="s">
        <v>136</v>
      </c>
      <c r="F3445" t="s">
        <v>572</v>
      </c>
      <c r="G3445" t="s">
        <v>755</v>
      </c>
    </row>
    <row r="3446" spans="1:7" x14ac:dyDescent="0.25">
      <c r="A3446" s="18">
        <v>9662</v>
      </c>
      <c r="B3446" t="s">
        <v>3343</v>
      </c>
      <c r="C3446" t="s">
        <v>79</v>
      </c>
      <c r="D3446" t="s">
        <v>112</v>
      </c>
      <c r="E3446" t="s">
        <v>136</v>
      </c>
      <c r="F3446" t="s">
        <v>572</v>
      </c>
      <c r="G3446" t="s">
        <v>755</v>
      </c>
    </row>
    <row r="3447" spans="1:7" x14ac:dyDescent="0.25">
      <c r="A3447" s="18">
        <v>9663</v>
      </c>
      <c r="B3447" t="s">
        <v>2407</v>
      </c>
      <c r="C3447" t="s">
        <v>79</v>
      </c>
      <c r="D3447" t="s">
        <v>112</v>
      </c>
      <c r="E3447" t="s">
        <v>136</v>
      </c>
      <c r="F3447" t="s">
        <v>572</v>
      </c>
      <c r="G3447" t="s">
        <v>755</v>
      </c>
    </row>
    <row r="3448" spans="1:7" x14ac:dyDescent="0.25">
      <c r="A3448" s="18">
        <v>9664</v>
      </c>
      <c r="B3448" t="s">
        <v>2308</v>
      </c>
      <c r="C3448" t="s">
        <v>79</v>
      </c>
      <c r="D3448" t="s">
        <v>112</v>
      </c>
      <c r="E3448" t="s">
        <v>136</v>
      </c>
      <c r="F3448" t="s">
        <v>572</v>
      </c>
      <c r="G3448" t="s">
        <v>755</v>
      </c>
    </row>
    <row r="3449" spans="1:7" x14ac:dyDescent="0.25">
      <c r="A3449" s="18">
        <v>9665</v>
      </c>
      <c r="B3449" t="s">
        <v>3450</v>
      </c>
      <c r="C3449" t="s">
        <v>79</v>
      </c>
      <c r="D3449" t="s">
        <v>112</v>
      </c>
      <c r="E3449" t="s">
        <v>136</v>
      </c>
      <c r="F3449" t="s">
        <v>572</v>
      </c>
      <c r="G3449" t="s">
        <v>573</v>
      </c>
    </row>
    <row r="3450" spans="1:7" x14ac:dyDescent="0.25">
      <c r="A3450" s="18">
        <v>9671</v>
      </c>
      <c r="B3450" t="s">
        <v>2909</v>
      </c>
      <c r="C3450" t="s">
        <v>79</v>
      </c>
      <c r="D3450" t="s">
        <v>112</v>
      </c>
      <c r="E3450" t="s">
        <v>136</v>
      </c>
      <c r="F3450" t="s">
        <v>572</v>
      </c>
      <c r="G3450" t="s">
        <v>573</v>
      </c>
    </row>
    <row r="3451" spans="1:7" x14ac:dyDescent="0.25">
      <c r="A3451" s="18">
        <v>9672</v>
      </c>
      <c r="B3451" t="s">
        <v>1337</v>
      </c>
      <c r="C3451" t="s">
        <v>79</v>
      </c>
      <c r="D3451" t="s">
        <v>112</v>
      </c>
      <c r="E3451" t="s">
        <v>136</v>
      </c>
      <c r="F3451" t="s">
        <v>572</v>
      </c>
      <c r="G3451" t="s">
        <v>573</v>
      </c>
    </row>
    <row r="3452" spans="1:7" x14ac:dyDescent="0.25">
      <c r="A3452" s="18">
        <v>9673</v>
      </c>
      <c r="B3452" t="s">
        <v>1660</v>
      </c>
      <c r="C3452" t="s">
        <v>79</v>
      </c>
      <c r="D3452" t="s">
        <v>112</v>
      </c>
      <c r="E3452" t="s">
        <v>136</v>
      </c>
      <c r="F3452" t="s">
        <v>572</v>
      </c>
      <c r="G3452" t="s">
        <v>573</v>
      </c>
    </row>
    <row r="3453" spans="1:7" x14ac:dyDescent="0.25">
      <c r="A3453" s="18">
        <v>9674</v>
      </c>
      <c r="B3453" t="s">
        <v>3490</v>
      </c>
      <c r="C3453" t="s">
        <v>79</v>
      </c>
      <c r="D3453" t="s">
        <v>112</v>
      </c>
      <c r="E3453" t="s">
        <v>136</v>
      </c>
      <c r="F3453" t="s">
        <v>572</v>
      </c>
      <c r="G3453" t="s">
        <v>573</v>
      </c>
    </row>
    <row r="3454" spans="1:7" x14ac:dyDescent="0.25">
      <c r="A3454" s="18">
        <v>9675</v>
      </c>
      <c r="B3454" t="s">
        <v>760</v>
      </c>
      <c r="C3454" t="s">
        <v>79</v>
      </c>
      <c r="D3454" t="s">
        <v>112</v>
      </c>
      <c r="E3454" t="s">
        <v>136</v>
      </c>
      <c r="F3454" t="s">
        <v>572</v>
      </c>
      <c r="G3454" t="s">
        <v>573</v>
      </c>
    </row>
    <row r="3455" spans="1:7" x14ac:dyDescent="0.25">
      <c r="A3455" s="18">
        <v>9676</v>
      </c>
      <c r="B3455" t="s">
        <v>1551</v>
      </c>
      <c r="C3455" t="s">
        <v>79</v>
      </c>
      <c r="D3455" t="s">
        <v>112</v>
      </c>
      <c r="E3455" t="s">
        <v>136</v>
      </c>
      <c r="F3455" t="s">
        <v>572</v>
      </c>
      <c r="G3455" t="s">
        <v>573</v>
      </c>
    </row>
    <row r="3456" spans="1:7" x14ac:dyDescent="0.25">
      <c r="A3456" s="18">
        <v>9681</v>
      </c>
      <c r="B3456" t="s">
        <v>2966</v>
      </c>
      <c r="C3456" t="s">
        <v>79</v>
      </c>
      <c r="D3456" t="s">
        <v>112</v>
      </c>
      <c r="E3456" t="s">
        <v>136</v>
      </c>
      <c r="F3456" t="s">
        <v>572</v>
      </c>
      <c r="G3456" t="s">
        <v>573</v>
      </c>
    </row>
    <row r="3457" spans="1:7" x14ac:dyDescent="0.25">
      <c r="A3457" s="18">
        <v>9682</v>
      </c>
      <c r="B3457" t="s">
        <v>2485</v>
      </c>
      <c r="C3457" t="s">
        <v>79</v>
      </c>
      <c r="D3457" t="s">
        <v>112</v>
      </c>
      <c r="E3457" t="s">
        <v>136</v>
      </c>
      <c r="F3457" t="s">
        <v>572</v>
      </c>
      <c r="G3457" t="s">
        <v>573</v>
      </c>
    </row>
    <row r="3458" spans="1:7" x14ac:dyDescent="0.25">
      <c r="A3458" s="18">
        <v>9683</v>
      </c>
      <c r="B3458" t="s">
        <v>571</v>
      </c>
      <c r="C3458" t="s">
        <v>79</v>
      </c>
      <c r="D3458" t="s">
        <v>112</v>
      </c>
      <c r="E3458" t="s">
        <v>136</v>
      </c>
      <c r="F3458" t="s">
        <v>572</v>
      </c>
      <c r="G3458" t="s">
        <v>573</v>
      </c>
    </row>
    <row r="3459" spans="1:7" x14ac:dyDescent="0.25">
      <c r="A3459" s="18">
        <v>9684</v>
      </c>
      <c r="B3459" t="s">
        <v>1138</v>
      </c>
      <c r="C3459" t="s">
        <v>79</v>
      </c>
      <c r="D3459" t="s">
        <v>112</v>
      </c>
      <c r="E3459" t="s">
        <v>136</v>
      </c>
      <c r="F3459" t="s">
        <v>279</v>
      </c>
      <c r="G3459" t="s">
        <v>280</v>
      </c>
    </row>
    <row r="3460" spans="1:7" x14ac:dyDescent="0.25">
      <c r="A3460" s="18">
        <v>9685</v>
      </c>
      <c r="B3460" t="s">
        <v>3069</v>
      </c>
      <c r="C3460" t="s">
        <v>79</v>
      </c>
      <c r="D3460" t="s">
        <v>112</v>
      </c>
      <c r="E3460" t="s">
        <v>136</v>
      </c>
      <c r="F3460" t="s">
        <v>279</v>
      </c>
      <c r="G3460" t="s">
        <v>280</v>
      </c>
    </row>
    <row r="3461" spans="1:7" x14ac:dyDescent="0.25">
      <c r="A3461" s="18">
        <v>9700</v>
      </c>
      <c r="B3461" t="s">
        <v>3144</v>
      </c>
      <c r="C3461" t="s">
        <v>79</v>
      </c>
      <c r="D3461" t="s">
        <v>112</v>
      </c>
      <c r="E3461" t="s">
        <v>136</v>
      </c>
      <c r="F3461" t="s">
        <v>137</v>
      </c>
      <c r="G3461" t="s">
        <v>138</v>
      </c>
    </row>
    <row r="3462" spans="1:7" x14ac:dyDescent="0.25">
      <c r="A3462" s="18">
        <v>9707</v>
      </c>
      <c r="B3462" t="s">
        <v>3144</v>
      </c>
      <c r="C3462" t="s">
        <v>79</v>
      </c>
      <c r="D3462" t="s">
        <v>112</v>
      </c>
      <c r="E3462" t="s">
        <v>136</v>
      </c>
      <c r="F3462" t="s">
        <v>137</v>
      </c>
      <c r="G3462" t="s">
        <v>138</v>
      </c>
    </row>
    <row r="3463" spans="1:7" x14ac:dyDescent="0.25">
      <c r="A3463" s="18">
        <v>9719</v>
      </c>
      <c r="B3463" t="s">
        <v>3144</v>
      </c>
      <c r="C3463" t="s">
        <v>79</v>
      </c>
      <c r="D3463" t="s">
        <v>112</v>
      </c>
      <c r="E3463" t="s">
        <v>136</v>
      </c>
      <c r="F3463" t="s">
        <v>137</v>
      </c>
      <c r="G3463" t="s">
        <v>138</v>
      </c>
    </row>
    <row r="3464" spans="1:7" x14ac:dyDescent="0.25">
      <c r="A3464" s="18">
        <v>9721</v>
      </c>
      <c r="B3464" t="s">
        <v>1336</v>
      </c>
      <c r="C3464" t="s">
        <v>79</v>
      </c>
      <c r="D3464" t="s">
        <v>112</v>
      </c>
      <c r="E3464" t="s">
        <v>136</v>
      </c>
      <c r="F3464" t="s">
        <v>137</v>
      </c>
      <c r="G3464" t="s">
        <v>138</v>
      </c>
    </row>
    <row r="3465" spans="1:7" x14ac:dyDescent="0.25">
      <c r="A3465" s="18">
        <v>9722</v>
      </c>
      <c r="B3465" t="s">
        <v>2639</v>
      </c>
      <c r="C3465" t="s">
        <v>79</v>
      </c>
      <c r="D3465" t="s">
        <v>112</v>
      </c>
      <c r="E3465" t="s">
        <v>136</v>
      </c>
      <c r="F3465" t="s">
        <v>137</v>
      </c>
      <c r="G3465" t="s">
        <v>138</v>
      </c>
    </row>
    <row r="3466" spans="1:7" x14ac:dyDescent="0.25">
      <c r="A3466" s="18">
        <v>9723</v>
      </c>
      <c r="B3466" t="s">
        <v>1395</v>
      </c>
      <c r="C3466" t="s">
        <v>79</v>
      </c>
      <c r="D3466" t="s">
        <v>112</v>
      </c>
      <c r="E3466" t="s">
        <v>136</v>
      </c>
      <c r="F3466" t="s">
        <v>751</v>
      </c>
      <c r="G3466" t="s">
        <v>752</v>
      </c>
    </row>
    <row r="3467" spans="1:7" x14ac:dyDescent="0.25">
      <c r="A3467" s="18">
        <v>9724</v>
      </c>
      <c r="B3467" t="s">
        <v>2066</v>
      </c>
      <c r="C3467" t="s">
        <v>79</v>
      </c>
      <c r="D3467" t="s">
        <v>112</v>
      </c>
      <c r="E3467" t="s">
        <v>136</v>
      </c>
      <c r="F3467" t="s">
        <v>751</v>
      </c>
      <c r="G3467" t="s">
        <v>752</v>
      </c>
    </row>
    <row r="3468" spans="1:7" x14ac:dyDescent="0.25">
      <c r="A3468" s="18">
        <v>9725</v>
      </c>
      <c r="B3468" t="s">
        <v>852</v>
      </c>
      <c r="C3468" t="s">
        <v>79</v>
      </c>
      <c r="D3468" t="s">
        <v>112</v>
      </c>
      <c r="E3468" t="s">
        <v>136</v>
      </c>
      <c r="F3468" t="s">
        <v>751</v>
      </c>
      <c r="G3468" t="s">
        <v>752</v>
      </c>
    </row>
    <row r="3469" spans="1:7" x14ac:dyDescent="0.25">
      <c r="A3469" s="18">
        <v>9725</v>
      </c>
      <c r="B3469" t="s">
        <v>1959</v>
      </c>
      <c r="C3469" t="s">
        <v>79</v>
      </c>
      <c r="D3469" t="s">
        <v>112</v>
      </c>
      <c r="E3469" t="s">
        <v>136</v>
      </c>
      <c r="F3469" t="s">
        <v>751</v>
      </c>
      <c r="G3469" t="s">
        <v>752</v>
      </c>
    </row>
    <row r="3470" spans="1:7" x14ac:dyDescent="0.25">
      <c r="A3470" s="18">
        <v>9725</v>
      </c>
      <c r="B3470" t="s">
        <v>1961</v>
      </c>
      <c r="C3470" t="s">
        <v>79</v>
      </c>
      <c r="D3470" t="s">
        <v>112</v>
      </c>
      <c r="E3470" t="s">
        <v>136</v>
      </c>
      <c r="F3470" t="s">
        <v>751</v>
      </c>
      <c r="G3470" t="s">
        <v>752</v>
      </c>
    </row>
    <row r="3471" spans="1:7" x14ac:dyDescent="0.25">
      <c r="A3471" s="18">
        <v>9726</v>
      </c>
      <c r="B3471" t="s">
        <v>3511</v>
      </c>
      <c r="C3471" t="s">
        <v>79</v>
      </c>
      <c r="D3471" t="s">
        <v>112</v>
      </c>
      <c r="E3471" t="s">
        <v>136</v>
      </c>
      <c r="F3471" t="s">
        <v>751</v>
      </c>
      <c r="G3471" t="s">
        <v>752</v>
      </c>
    </row>
    <row r="3472" spans="1:7" x14ac:dyDescent="0.25">
      <c r="A3472" s="18">
        <v>9727</v>
      </c>
      <c r="B3472" t="s">
        <v>750</v>
      </c>
      <c r="C3472" t="s">
        <v>79</v>
      </c>
      <c r="D3472" t="s">
        <v>112</v>
      </c>
      <c r="E3472" t="s">
        <v>136</v>
      </c>
      <c r="F3472" t="s">
        <v>751</v>
      </c>
      <c r="G3472" t="s">
        <v>752</v>
      </c>
    </row>
    <row r="3473" spans="1:7" x14ac:dyDescent="0.25">
      <c r="A3473" s="18">
        <v>9730</v>
      </c>
      <c r="B3473" t="s">
        <v>1958</v>
      </c>
      <c r="C3473" t="s">
        <v>79</v>
      </c>
      <c r="D3473" t="s">
        <v>112</v>
      </c>
      <c r="E3473" t="s">
        <v>136</v>
      </c>
      <c r="F3473" t="s">
        <v>751</v>
      </c>
      <c r="G3473" t="s">
        <v>752</v>
      </c>
    </row>
    <row r="3474" spans="1:7" x14ac:dyDescent="0.25">
      <c r="A3474" s="18">
        <v>9733</v>
      </c>
      <c r="B3474" t="s">
        <v>1548</v>
      </c>
      <c r="C3474" t="s">
        <v>79</v>
      </c>
      <c r="D3474" t="s">
        <v>112</v>
      </c>
      <c r="E3474" t="s">
        <v>136</v>
      </c>
      <c r="F3474" t="s">
        <v>751</v>
      </c>
      <c r="G3474" t="s">
        <v>752</v>
      </c>
    </row>
    <row r="3475" spans="1:7" x14ac:dyDescent="0.25">
      <c r="A3475" s="18">
        <v>9733</v>
      </c>
      <c r="B3475" t="s">
        <v>1891</v>
      </c>
      <c r="C3475" t="s">
        <v>79</v>
      </c>
      <c r="D3475" t="s">
        <v>112</v>
      </c>
      <c r="E3475" t="s">
        <v>136</v>
      </c>
      <c r="F3475" t="s">
        <v>751</v>
      </c>
      <c r="G3475" t="s">
        <v>752</v>
      </c>
    </row>
    <row r="3476" spans="1:7" x14ac:dyDescent="0.25">
      <c r="A3476" s="18">
        <v>9733</v>
      </c>
      <c r="B3476" t="s">
        <v>2507</v>
      </c>
      <c r="C3476" t="s">
        <v>79</v>
      </c>
      <c r="D3476" t="s">
        <v>112</v>
      </c>
      <c r="E3476" t="s">
        <v>136</v>
      </c>
      <c r="F3476" t="s">
        <v>751</v>
      </c>
      <c r="G3476" t="s">
        <v>752</v>
      </c>
    </row>
    <row r="3477" spans="1:7" x14ac:dyDescent="0.25">
      <c r="A3477" s="18">
        <v>9734</v>
      </c>
      <c r="B3477" t="s">
        <v>2640</v>
      </c>
      <c r="C3477" t="s">
        <v>79</v>
      </c>
      <c r="D3477" t="s">
        <v>112</v>
      </c>
      <c r="E3477" t="s">
        <v>136</v>
      </c>
      <c r="F3477" t="s">
        <v>751</v>
      </c>
      <c r="G3477" t="s">
        <v>752</v>
      </c>
    </row>
    <row r="3478" spans="1:7" x14ac:dyDescent="0.25">
      <c r="A3478" s="18">
        <v>9735</v>
      </c>
      <c r="B3478" t="s">
        <v>923</v>
      </c>
      <c r="C3478" t="s">
        <v>79</v>
      </c>
      <c r="D3478" t="s">
        <v>112</v>
      </c>
      <c r="E3478" t="s">
        <v>136</v>
      </c>
      <c r="F3478" t="s">
        <v>751</v>
      </c>
      <c r="G3478" t="s">
        <v>755</v>
      </c>
    </row>
    <row r="3479" spans="1:7" x14ac:dyDescent="0.25">
      <c r="A3479" s="18">
        <v>9736</v>
      </c>
      <c r="B3479" t="s">
        <v>3347</v>
      </c>
      <c r="C3479" t="s">
        <v>79</v>
      </c>
      <c r="D3479" t="s">
        <v>112</v>
      </c>
      <c r="E3479" t="s">
        <v>136</v>
      </c>
      <c r="F3479" t="s">
        <v>751</v>
      </c>
      <c r="G3479" t="s">
        <v>755</v>
      </c>
    </row>
    <row r="3480" spans="1:7" x14ac:dyDescent="0.25">
      <c r="A3480" s="18">
        <v>9737</v>
      </c>
      <c r="B3480" t="s">
        <v>839</v>
      </c>
      <c r="C3480" t="s">
        <v>79</v>
      </c>
      <c r="D3480" t="s">
        <v>112</v>
      </c>
      <c r="E3480" t="s">
        <v>136</v>
      </c>
      <c r="F3480" t="s">
        <v>751</v>
      </c>
      <c r="G3480" t="s">
        <v>755</v>
      </c>
    </row>
    <row r="3481" spans="1:7" x14ac:dyDescent="0.25">
      <c r="A3481" s="18">
        <v>9738</v>
      </c>
      <c r="B3481" t="s">
        <v>3368</v>
      </c>
      <c r="C3481" t="s">
        <v>79</v>
      </c>
      <c r="D3481" t="s">
        <v>112</v>
      </c>
      <c r="E3481" t="s">
        <v>136</v>
      </c>
      <c r="F3481" t="s">
        <v>751</v>
      </c>
      <c r="G3481" t="s">
        <v>755</v>
      </c>
    </row>
    <row r="3482" spans="1:7" x14ac:dyDescent="0.25">
      <c r="A3482" s="18">
        <v>9739</v>
      </c>
      <c r="B3482" t="s">
        <v>1960</v>
      </c>
      <c r="C3482" t="s">
        <v>79</v>
      </c>
      <c r="D3482" t="s">
        <v>112</v>
      </c>
      <c r="E3482" t="s">
        <v>136</v>
      </c>
      <c r="F3482" t="s">
        <v>751</v>
      </c>
      <c r="G3482" t="s">
        <v>752</v>
      </c>
    </row>
    <row r="3483" spans="1:7" x14ac:dyDescent="0.25">
      <c r="A3483" s="18">
        <v>9739</v>
      </c>
      <c r="B3483" t="s">
        <v>2395</v>
      </c>
      <c r="C3483" t="s">
        <v>79</v>
      </c>
      <c r="D3483" t="s">
        <v>112</v>
      </c>
      <c r="E3483" t="s">
        <v>136</v>
      </c>
      <c r="F3483" t="s">
        <v>751</v>
      </c>
      <c r="G3483" t="s">
        <v>752</v>
      </c>
    </row>
    <row r="3484" spans="1:7" x14ac:dyDescent="0.25">
      <c r="A3484" s="18">
        <v>9739</v>
      </c>
      <c r="B3484" t="s">
        <v>2712</v>
      </c>
      <c r="C3484" t="s">
        <v>79</v>
      </c>
      <c r="D3484" t="s">
        <v>112</v>
      </c>
      <c r="E3484" t="s">
        <v>136</v>
      </c>
      <c r="F3484" t="s">
        <v>751</v>
      </c>
      <c r="G3484" t="s">
        <v>752</v>
      </c>
    </row>
    <row r="3485" spans="1:7" x14ac:dyDescent="0.25">
      <c r="A3485" s="18">
        <v>9740</v>
      </c>
      <c r="B3485" t="s">
        <v>839</v>
      </c>
      <c r="C3485" t="s">
        <v>79</v>
      </c>
      <c r="D3485" t="s">
        <v>112</v>
      </c>
      <c r="E3485" t="s">
        <v>136</v>
      </c>
      <c r="F3485" t="s">
        <v>751</v>
      </c>
      <c r="G3485" t="s">
        <v>755</v>
      </c>
    </row>
    <row r="3486" spans="1:7" x14ac:dyDescent="0.25">
      <c r="A3486" s="18">
        <v>9741</v>
      </c>
      <c r="B3486" t="s">
        <v>3495</v>
      </c>
      <c r="C3486" t="s">
        <v>79</v>
      </c>
      <c r="D3486" t="s">
        <v>112</v>
      </c>
      <c r="E3486" t="s">
        <v>136</v>
      </c>
      <c r="F3486" t="s">
        <v>137</v>
      </c>
      <c r="G3486" t="s">
        <v>138</v>
      </c>
    </row>
    <row r="3487" spans="1:7" x14ac:dyDescent="0.25">
      <c r="A3487" s="18">
        <v>9742</v>
      </c>
      <c r="B3487" t="s">
        <v>2847</v>
      </c>
      <c r="C3487" t="s">
        <v>79</v>
      </c>
      <c r="D3487" t="s">
        <v>112</v>
      </c>
      <c r="E3487" t="s">
        <v>136</v>
      </c>
      <c r="F3487" t="s">
        <v>137</v>
      </c>
      <c r="G3487" t="s">
        <v>138</v>
      </c>
    </row>
    <row r="3488" spans="1:7" x14ac:dyDescent="0.25">
      <c r="A3488" s="18">
        <v>9743</v>
      </c>
      <c r="B3488" t="s">
        <v>2968</v>
      </c>
      <c r="C3488" t="s">
        <v>79</v>
      </c>
      <c r="D3488" t="s">
        <v>112</v>
      </c>
      <c r="E3488" t="s">
        <v>136</v>
      </c>
      <c r="F3488" t="s">
        <v>137</v>
      </c>
      <c r="G3488" t="s">
        <v>138</v>
      </c>
    </row>
    <row r="3489" spans="1:7" x14ac:dyDescent="0.25">
      <c r="A3489" s="18">
        <v>9744</v>
      </c>
      <c r="B3489" t="s">
        <v>3487</v>
      </c>
      <c r="C3489" t="s">
        <v>79</v>
      </c>
      <c r="D3489" t="s">
        <v>112</v>
      </c>
      <c r="E3489" t="s">
        <v>136</v>
      </c>
      <c r="F3489" t="s">
        <v>137</v>
      </c>
      <c r="G3489" t="s">
        <v>138</v>
      </c>
    </row>
    <row r="3490" spans="1:7" x14ac:dyDescent="0.25">
      <c r="A3490" s="18">
        <v>9745</v>
      </c>
      <c r="B3490" t="s">
        <v>2185</v>
      </c>
      <c r="C3490" t="s">
        <v>79</v>
      </c>
      <c r="D3490" t="s">
        <v>112</v>
      </c>
      <c r="E3490" t="s">
        <v>136</v>
      </c>
      <c r="F3490" t="s">
        <v>137</v>
      </c>
      <c r="G3490" t="s">
        <v>138</v>
      </c>
    </row>
    <row r="3491" spans="1:7" x14ac:dyDescent="0.25">
      <c r="A3491" s="18">
        <v>9746</v>
      </c>
      <c r="B3491" t="s">
        <v>135</v>
      </c>
      <c r="C3491" t="s">
        <v>79</v>
      </c>
      <c r="D3491" t="s">
        <v>112</v>
      </c>
      <c r="E3491" t="s">
        <v>136</v>
      </c>
      <c r="F3491" t="s">
        <v>137</v>
      </c>
      <c r="G3491" t="s">
        <v>138</v>
      </c>
    </row>
    <row r="3492" spans="1:7" x14ac:dyDescent="0.25">
      <c r="A3492" s="18">
        <v>9747</v>
      </c>
      <c r="B3492" t="s">
        <v>3501</v>
      </c>
      <c r="C3492" t="s">
        <v>79</v>
      </c>
      <c r="D3492" t="s">
        <v>112</v>
      </c>
      <c r="E3492" t="s">
        <v>136</v>
      </c>
      <c r="F3492" t="s">
        <v>137</v>
      </c>
      <c r="G3492" t="s">
        <v>138</v>
      </c>
    </row>
    <row r="3493" spans="1:7" x14ac:dyDescent="0.25">
      <c r="A3493" s="18">
        <v>9748</v>
      </c>
      <c r="B3493" t="s">
        <v>3502</v>
      </c>
      <c r="C3493" t="s">
        <v>79</v>
      </c>
      <c r="D3493" t="s">
        <v>112</v>
      </c>
      <c r="E3493" t="s">
        <v>136</v>
      </c>
      <c r="F3493" t="s">
        <v>137</v>
      </c>
      <c r="G3493" t="s">
        <v>138</v>
      </c>
    </row>
    <row r="3494" spans="1:7" x14ac:dyDescent="0.25">
      <c r="A3494" s="18">
        <v>9749</v>
      </c>
      <c r="B3494" t="s">
        <v>2393</v>
      </c>
      <c r="C3494" t="s">
        <v>79</v>
      </c>
      <c r="D3494" t="s">
        <v>112</v>
      </c>
      <c r="E3494" t="s">
        <v>136</v>
      </c>
      <c r="F3494" t="s">
        <v>137</v>
      </c>
      <c r="G3494" t="s">
        <v>138</v>
      </c>
    </row>
    <row r="3495" spans="1:7" x14ac:dyDescent="0.25">
      <c r="A3495" s="18">
        <v>9751</v>
      </c>
      <c r="B3495" t="s">
        <v>3517</v>
      </c>
      <c r="C3495" t="s">
        <v>79</v>
      </c>
      <c r="D3495" t="s">
        <v>112</v>
      </c>
      <c r="E3495" t="s">
        <v>136</v>
      </c>
      <c r="F3495" t="s">
        <v>137</v>
      </c>
      <c r="G3495" t="s">
        <v>138</v>
      </c>
    </row>
    <row r="3496" spans="1:7" x14ac:dyDescent="0.25">
      <c r="A3496" s="18">
        <v>9752</v>
      </c>
      <c r="B3496" t="s">
        <v>749</v>
      </c>
      <c r="C3496" t="s">
        <v>79</v>
      </c>
      <c r="D3496" t="s">
        <v>112</v>
      </c>
      <c r="E3496" t="s">
        <v>136</v>
      </c>
      <c r="F3496" t="s">
        <v>137</v>
      </c>
      <c r="G3496" t="s">
        <v>138</v>
      </c>
    </row>
    <row r="3497" spans="1:7" x14ac:dyDescent="0.25">
      <c r="A3497" s="18">
        <v>9752</v>
      </c>
      <c r="B3497" t="s">
        <v>1759</v>
      </c>
      <c r="C3497" t="s">
        <v>79</v>
      </c>
      <c r="D3497" t="s">
        <v>112</v>
      </c>
      <c r="E3497" t="s">
        <v>136</v>
      </c>
      <c r="F3497" t="s">
        <v>572</v>
      </c>
      <c r="G3497" t="s">
        <v>573</v>
      </c>
    </row>
    <row r="3498" spans="1:7" x14ac:dyDescent="0.25">
      <c r="A3498" s="18">
        <v>9754</v>
      </c>
      <c r="B3498" t="s">
        <v>2166</v>
      </c>
      <c r="C3498" t="s">
        <v>79</v>
      </c>
      <c r="D3498" t="s">
        <v>112</v>
      </c>
      <c r="E3498" t="s">
        <v>136</v>
      </c>
      <c r="F3498" t="s">
        <v>572</v>
      </c>
      <c r="G3498" t="s">
        <v>573</v>
      </c>
    </row>
    <row r="3499" spans="1:7" x14ac:dyDescent="0.25">
      <c r="A3499" s="18">
        <v>9754</v>
      </c>
      <c r="B3499" t="s">
        <v>2621</v>
      </c>
      <c r="C3499" t="s">
        <v>79</v>
      </c>
      <c r="D3499" t="s">
        <v>112</v>
      </c>
      <c r="E3499" t="s">
        <v>136</v>
      </c>
      <c r="F3499" t="s">
        <v>572</v>
      </c>
      <c r="G3499" t="s">
        <v>573</v>
      </c>
    </row>
    <row r="3500" spans="1:7" x14ac:dyDescent="0.25">
      <c r="A3500" s="18">
        <v>9756</v>
      </c>
      <c r="B3500" t="s">
        <v>1570</v>
      </c>
      <c r="C3500" t="s">
        <v>79</v>
      </c>
      <c r="D3500" t="s">
        <v>112</v>
      </c>
      <c r="E3500" t="s">
        <v>136</v>
      </c>
      <c r="F3500" t="s">
        <v>572</v>
      </c>
      <c r="G3500" t="s">
        <v>573</v>
      </c>
    </row>
    <row r="3501" spans="1:7" x14ac:dyDescent="0.25">
      <c r="A3501" s="18">
        <v>9757</v>
      </c>
      <c r="B3501" t="s">
        <v>2168</v>
      </c>
      <c r="C3501" t="s">
        <v>79</v>
      </c>
      <c r="D3501" t="s">
        <v>112</v>
      </c>
      <c r="E3501" t="s">
        <v>136</v>
      </c>
      <c r="F3501" t="s">
        <v>572</v>
      </c>
      <c r="G3501" t="s">
        <v>573</v>
      </c>
    </row>
    <row r="3502" spans="1:7" x14ac:dyDescent="0.25">
      <c r="A3502" s="18">
        <v>9761</v>
      </c>
      <c r="B3502" t="s">
        <v>3199</v>
      </c>
      <c r="C3502" t="s">
        <v>79</v>
      </c>
      <c r="D3502" t="s">
        <v>112</v>
      </c>
      <c r="E3502" t="s">
        <v>136</v>
      </c>
      <c r="F3502" t="s">
        <v>137</v>
      </c>
      <c r="G3502" t="s">
        <v>138</v>
      </c>
    </row>
    <row r="3503" spans="1:7" x14ac:dyDescent="0.25">
      <c r="A3503" s="18">
        <v>9762</v>
      </c>
      <c r="B3503" t="s">
        <v>3190</v>
      </c>
      <c r="C3503" t="s">
        <v>79</v>
      </c>
      <c r="D3503" t="s">
        <v>112</v>
      </c>
      <c r="E3503" t="s">
        <v>136</v>
      </c>
      <c r="F3503" t="s">
        <v>137</v>
      </c>
      <c r="G3503" t="s">
        <v>138</v>
      </c>
    </row>
    <row r="3504" spans="1:7" x14ac:dyDescent="0.25">
      <c r="A3504" s="18">
        <v>9763</v>
      </c>
      <c r="B3504" t="s">
        <v>3499</v>
      </c>
      <c r="C3504" t="s">
        <v>79</v>
      </c>
      <c r="D3504" t="s">
        <v>112</v>
      </c>
      <c r="E3504" t="s">
        <v>136</v>
      </c>
      <c r="F3504" t="s">
        <v>137</v>
      </c>
      <c r="G3504" t="s">
        <v>138</v>
      </c>
    </row>
    <row r="3505" spans="1:7" x14ac:dyDescent="0.25">
      <c r="A3505" s="18">
        <v>9764</v>
      </c>
      <c r="B3505" t="s">
        <v>911</v>
      </c>
      <c r="C3505" t="s">
        <v>79</v>
      </c>
      <c r="D3505" t="s">
        <v>112</v>
      </c>
      <c r="E3505" t="s">
        <v>136</v>
      </c>
      <c r="F3505" t="s">
        <v>137</v>
      </c>
      <c r="G3505" t="s">
        <v>138</v>
      </c>
    </row>
    <row r="3506" spans="1:7" x14ac:dyDescent="0.25">
      <c r="A3506" s="18">
        <v>9766</v>
      </c>
      <c r="B3506" t="s">
        <v>2751</v>
      </c>
      <c r="C3506" t="s">
        <v>79</v>
      </c>
      <c r="D3506" t="s">
        <v>112</v>
      </c>
      <c r="E3506" t="s">
        <v>136</v>
      </c>
      <c r="F3506" t="s">
        <v>137</v>
      </c>
      <c r="G3506" t="s">
        <v>138</v>
      </c>
    </row>
    <row r="3507" spans="1:7" x14ac:dyDescent="0.25">
      <c r="A3507" s="18">
        <v>9766</v>
      </c>
      <c r="B3507" t="s">
        <v>2819</v>
      </c>
      <c r="C3507" t="s">
        <v>79</v>
      </c>
      <c r="D3507" t="s">
        <v>112</v>
      </c>
      <c r="E3507" t="s">
        <v>136</v>
      </c>
      <c r="F3507" t="s">
        <v>137</v>
      </c>
      <c r="G3507" t="s">
        <v>138</v>
      </c>
    </row>
    <row r="3508" spans="1:7" x14ac:dyDescent="0.25">
      <c r="A3508" s="18">
        <v>9766</v>
      </c>
      <c r="B3508" t="s">
        <v>3645</v>
      </c>
      <c r="C3508" t="s">
        <v>79</v>
      </c>
      <c r="D3508" t="s">
        <v>112</v>
      </c>
      <c r="E3508" t="s">
        <v>136</v>
      </c>
      <c r="F3508" t="s">
        <v>137</v>
      </c>
      <c r="G3508" t="s">
        <v>138</v>
      </c>
    </row>
    <row r="3509" spans="1:7" x14ac:dyDescent="0.25">
      <c r="A3509" s="18">
        <v>9771</v>
      </c>
      <c r="B3509" t="s">
        <v>497</v>
      </c>
      <c r="C3509" t="s">
        <v>79</v>
      </c>
      <c r="D3509" t="s">
        <v>112</v>
      </c>
      <c r="E3509" t="s">
        <v>136</v>
      </c>
      <c r="F3509" t="s">
        <v>137</v>
      </c>
      <c r="G3509" t="s">
        <v>138</v>
      </c>
    </row>
    <row r="3510" spans="1:7" x14ac:dyDescent="0.25">
      <c r="A3510" s="18">
        <v>9772</v>
      </c>
      <c r="B3510" t="s">
        <v>1884</v>
      </c>
      <c r="C3510" t="s">
        <v>79</v>
      </c>
      <c r="D3510" t="s">
        <v>112</v>
      </c>
      <c r="E3510" t="s">
        <v>136</v>
      </c>
      <c r="F3510" t="s">
        <v>137</v>
      </c>
      <c r="G3510" t="s">
        <v>138</v>
      </c>
    </row>
    <row r="3511" spans="1:7" x14ac:dyDescent="0.25">
      <c r="A3511" s="18">
        <v>9773</v>
      </c>
      <c r="B3511" t="s">
        <v>2961</v>
      </c>
      <c r="C3511" t="s">
        <v>79</v>
      </c>
      <c r="D3511" t="s">
        <v>112</v>
      </c>
      <c r="E3511" t="s">
        <v>136</v>
      </c>
      <c r="F3511" t="s">
        <v>137</v>
      </c>
      <c r="G3511" t="s">
        <v>138</v>
      </c>
    </row>
    <row r="3512" spans="1:7" x14ac:dyDescent="0.25">
      <c r="A3512" s="18">
        <v>9774</v>
      </c>
      <c r="B3512" t="s">
        <v>1380</v>
      </c>
      <c r="C3512" t="s">
        <v>79</v>
      </c>
      <c r="D3512" t="s">
        <v>112</v>
      </c>
      <c r="E3512" t="s">
        <v>136</v>
      </c>
      <c r="F3512" t="s">
        <v>137</v>
      </c>
      <c r="G3512" t="s">
        <v>138</v>
      </c>
    </row>
    <row r="3513" spans="1:7" x14ac:dyDescent="0.25">
      <c r="A3513" s="18">
        <v>9774</v>
      </c>
      <c r="B3513" t="s">
        <v>2958</v>
      </c>
      <c r="C3513" t="s">
        <v>79</v>
      </c>
      <c r="D3513" t="s">
        <v>112</v>
      </c>
      <c r="E3513" t="s">
        <v>136</v>
      </c>
      <c r="F3513" t="s">
        <v>137</v>
      </c>
      <c r="G3513" t="s">
        <v>138</v>
      </c>
    </row>
    <row r="3514" spans="1:7" x14ac:dyDescent="0.25">
      <c r="A3514" s="18">
        <v>9774</v>
      </c>
      <c r="B3514" t="s">
        <v>2959</v>
      </c>
      <c r="C3514" t="s">
        <v>79</v>
      </c>
      <c r="D3514" t="s">
        <v>112</v>
      </c>
      <c r="E3514" t="s">
        <v>136</v>
      </c>
      <c r="F3514" t="s">
        <v>137</v>
      </c>
      <c r="G3514" t="s">
        <v>138</v>
      </c>
    </row>
    <row r="3515" spans="1:7" x14ac:dyDescent="0.25">
      <c r="A3515" s="18">
        <v>9775</v>
      </c>
      <c r="B3515" t="s">
        <v>2406</v>
      </c>
      <c r="C3515" t="s">
        <v>79</v>
      </c>
      <c r="D3515" t="s">
        <v>112</v>
      </c>
      <c r="E3515" t="s">
        <v>136</v>
      </c>
      <c r="F3515" t="s">
        <v>137</v>
      </c>
      <c r="G3515" t="s">
        <v>138</v>
      </c>
    </row>
    <row r="3516" spans="1:7" x14ac:dyDescent="0.25">
      <c r="A3516" s="18">
        <v>9776</v>
      </c>
      <c r="B3516" t="s">
        <v>2736</v>
      </c>
      <c r="C3516" t="s">
        <v>79</v>
      </c>
      <c r="D3516" t="s">
        <v>112</v>
      </c>
      <c r="E3516" t="s">
        <v>136</v>
      </c>
      <c r="F3516" t="s">
        <v>279</v>
      </c>
      <c r="G3516" t="s">
        <v>280</v>
      </c>
    </row>
    <row r="3517" spans="1:7" x14ac:dyDescent="0.25">
      <c r="A3517" s="18">
        <v>9777</v>
      </c>
      <c r="B3517" t="s">
        <v>2741</v>
      </c>
      <c r="C3517" t="s">
        <v>79</v>
      </c>
      <c r="D3517" t="s">
        <v>112</v>
      </c>
      <c r="E3517" t="s">
        <v>136</v>
      </c>
      <c r="F3517" t="s">
        <v>279</v>
      </c>
      <c r="G3517" t="s">
        <v>280</v>
      </c>
    </row>
    <row r="3518" spans="1:7" x14ac:dyDescent="0.25">
      <c r="A3518" s="18">
        <v>9781</v>
      </c>
      <c r="B3518" t="s">
        <v>1146</v>
      </c>
      <c r="C3518" t="s">
        <v>79</v>
      </c>
      <c r="D3518" t="s">
        <v>112</v>
      </c>
      <c r="E3518" t="s">
        <v>136</v>
      </c>
      <c r="F3518" t="s">
        <v>396</v>
      </c>
      <c r="G3518" t="s">
        <v>877</v>
      </c>
    </row>
    <row r="3519" spans="1:7" x14ac:dyDescent="0.25">
      <c r="A3519" s="18">
        <v>9782</v>
      </c>
      <c r="B3519" t="s">
        <v>2413</v>
      </c>
      <c r="C3519" t="s">
        <v>79</v>
      </c>
      <c r="D3519" t="s">
        <v>112</v>
      </c>
      <c r="E3519" t="s">
        <v>136</v>
      </c>
      <c r="F3519" t="s">
        <v>396</v>
      </c>
      <c r="G3519" t="s">
        <v>877</v>
      </c>
    </row>
    <row r="3520" spans="1:7" x14ac:dyDescent="0.25">
      <c r="A3520" s="18">
        <v>9783</v>
      </c>
      <c r="B3520" t="s">
        <v>1149</v>
      </c>
      <c r="C3520" t="s">
        <v>79</v>
      </c>
      <c r="D3520" t="s">
        <v>112</v>
      </c>
      <c r="E3520" t="s">
        <v>136</v>
      </c>
      <c r="F3520" t="s">
        <v>396</v>
      </c>
      <c r="G3520" t="s">
        <v>877</v>
      </c>
    </row>
    <row r="3521" spans="1:7" x14ac:dyDescent="0.25">
      <c r="A3521" s="18">
        <v>9784</v>
      </c>
      <c r="B3521" t="s">
        <v>1453</v>
      </c>
      <c r="C3521" t="s">
        <v>79</v>
      </c>
      <c r="D3521" t="s">
        <v>112</v>
      </c>
      <c r="E3521" t="s">
        <v>136</v>
      </c>
      <c r="F3521" t="s">
        <v>396</v>
      </c>
      <c r="G3521" t="s">
        <v>877</v>
      </c>
    </row>
    <row r="3522" spans="1:7" x14ac:dyDescent="0.25">
      <c r="A3522" s="18">
        <v>9784</v>
      </c>
      <c r="B3522" t="s">
        <v>2335</v>
      </c>
      <c r="C3522" t="s">
        <v>79</v>
      </c>
      <c r="D3522" t="s">
        <v>112</v>
      </c>
      <c r="E3522" t="s">
        <v>136</v>
      </c>
      <c r="F3522" t="s">
        <v>396</v>
      </c>
      <c r="G3522" t="s">
        <v>877</v>
      </c>
    </row>
    <row r="3523" spans="1:7" x14ac:dyDescent="0.25">
      <c r="A3523" s="18">
        <v>9784</v>
      </c>
      <c r="B3523" t="s">
        <v>2758</v>
      </c>
      <c r="C3523" t="s">
        <v>79</v>
      </c>
      <c r="D3523" t="s">
        <v>112</v>
      </c>
      <c r="E3523" t="s">
        <v>136</v>
      </c>
      <c r="F3523" t="s">
        <v>396</v>
      </c>
      <c r="G3523" t="s">
        <v>877</v>
      </c>
    </row>
    <row r="3524" spans="1:7" x14ac:dyDescent="0.25">
      <c r="A3524" s="18">
        <v>9789</v>
      </c>
      <c r="B3524" t="s">
        <v>2886</v>
      </c>
      <c r="C3524" t="s">
        <v>79</v>
      </c>
      <c r="D3524" t="s">
        <v>112</v>
      </c>
      <c r="E3524" t="s">
        <v>136</v>
      </c>
      <c r="F3524" t="s">
        <v>137</v>
      </c>
      <c r="G3524" t="s">
        <v>138</v>
      </c>
    </row>
    <row r="3525" spans="1:7" x14ac:dyDescent="0.25">
      <c r="A3525" s="18">
        <v>9791</v>
      </c>
      <c r="B3525" t="s">
        <v>1057</v>
      </c>
      <c r="C3525" t="s">
        <v>79</v>
      </c>
      <c r="D3525" t="s">
        <v>112</v>
      </c>
      <c r="E3525" t="s">
        <v>136</v>
      </c>
      <c r="F3525" t="s">
        <v>137</v>
      </c>
      <c r="G3525" t="s">
        <v>138</v>
      </c>
    </row>
    <row r="3526" spans="1:7" x14ac:dyDescent="0.25">
      <c r="A3526" s="18">
        <v>9791</v>
      </c>
      <c r="B3526" t="s">
        <v>3356</v>
      </c>
      <c r="C3526" t="s">
        <v>79</v>
      </c>
      <c r="D3526" t="s">
        <v>112</v>
      </c>
      <c r="E3526" t="s">
        <v>136</v>
      </c>
      <c r="F3526" t="s">
        <v>137</v>
      </c>
      <c r="G3526" t="s">
        <v>138</v>
      </c>
    </row>
    <row r="3527" spans="1:7" x14ac:dyDescent="0.25">
      <c r="A3527" s="18">
        <v>9792</v>
      </c>
      <c r="B3527" t="s">
        <v>772</v>
      </c>
      <c r="C3527" t="s">
        <v>79</v>
      </c>
      <c r="D3527" t="s">
        <v>112</v>
      </c>
      <c r="E3527" t="s">
        <v>136</v>
      </c>
      <c r="F3527" t="s">
        <v>137</v>
      </c>
      <c r="G3527" t="s">
        <v>138</v>
      </c>
    </row>
    <row r="3528" spans="1:7" x14ac:dyDescent="0.25">
      <c r="A3528" s="18">
        <v>9793</v>
      </c>
      <c r="B3528" t="s">
        <v>2386</v>
      </c>
      <c r="C3528" t="s">
        <v>79</v>
      </c>
      <c r="D3528" t="s">
        <v>112</v>
      </c>
      <c r="E3528" t="s">
        <v>136</v>
      </c>
      <c r="F3528" t="s">
        <v>137</v>
      </c>
      <c r="G3528" t="s">
        <v>138</v>
      </c>
    </row>
    <row r="3529" spans="1:7" x14ac:dyDescent="0.25">
      <c r="A3529" s="18">
        <v>9794</v>
      </c>
      <c r="B3529" t="s">
        <v>1223</v>
      </c>
      <c r="C3529" t="s">
        <v>79</v>
      </c>
      <c r="D3529" t="s">
        <v>112</v>
      </c>
      <c r="E3529" t="s">
        <v>136</v>
      </c>
      <c r="F3529" t="s">
        <v>137</v>
      </c>
      <c r="G3529" t="s">
        <v>138</v>
      </c>
    </row>
    <row r="3530" spans="1:7" x14ac:dyDescent="0.25">
      <c r="A3530" s="18">
        <v>9795</v>
      </c>
      <c r="B3530" t="s">
        <v>3491</v>
      </c>
      <c r="C3530" t="s">
        <v>79</v>
      </c>
      <c r="D3530" t="s">
        <v>112</v>
      </c>
      <c r="E3530" t="s">
        <v>136</v>
      </c>
      <c r="F3530" t="s">
        <v>137</v>
      </c>
      <c r="G3530" t="s">
        <v>138</v>
      </c>
    </row>
    <row r="3531" spans="1:7" x14ac:dyDescent="0.25">
      <c r="A3531" s="18">
        <v>9796</v>
      </c>
      <c r="B3531" t="s">
        <v>1547</v>
      </c>
      <c r="C3531" t="s">
        <v>79</v>
      </c>
      <c r="D3531" t="s">
        <v>112</v>
      </c>
      <c r="E3531" t="s">
        <v>136</v>
      </c>
      <c r="F3531" t="s">
        <v>137</v>
      </c>
      <c r="G3531" t="s">
        <v>138</v>
      </c>
    </row>
    <row r="3532" spans="1:7" x14ac:dyDescent="0.25">
      <c r="A3532" s="18">
        <v>9796</v>
      </c>
      <c r="B3532" t="s">
        <v>2691</v>
      </c>
      <c r="C3532" t="s">
        <v>79</v>
      </c>
      <c r="D3532" t="s">
        <v>112</v>
      </c>
      <c r="E3532" t="s">
        <v>136</v>
      </c>
      <c r="F3532" t="s">
        <v>137</v>
      </c>
      <c r="G3532" t="s">
        <v>138</v>
      </c>
    </row>
    <row r="3533" spans="1:7" x14ac:dyDescent="0.25">
      <c r="A3533" s="18">
        <v>9797</v>
      </c>
      <c r="B3533" t="s">
        <v>2385</v>
      </c>
      <c r="C3533" t="s">
        <v>79</v>
      </c>
      <c r="D3533" t="s">
        <v>112</v>
      </c>
      <c r="E3533" t="s">
        <v>136</v>
      </c>
      <c r="F3533" t="s">
        <v>137</v>
      </c>
      <c r="G3533" t="s">
        <v>138</v>
      </c>
    </row>
    <row r="3534" spans="1:7" x14ac:dyDescent="0.25">
      <c r="A3534" s="18">
        <v>9798</v>
      </c>
      <c r="B3534" t="s">
        <v>1608</v>
      </c>
      <c r="C3534" t="s">
        <v>79</v>
      </c>
      <c r="D3534" t="s">
        <v>112</v>
      </c>
      <c r="E3534" t="s">
        <v>136</v>
      </c>
      <c r="F3534" t="s">
        <v>137</v>
      </c>
      <c r="G3534" t="s">
        <v>138</v>
      </c>
    </row>
    <row r="3535" spans="1:7" x14ac:dyDescent="0.25">
      <c r="A3535" s="18">
        <v>9799</v>
      </c>
      <c r="B3535" t="s">
        <v>3105</v>
      </c>
      <c r="C3535" t="s">
        <v>79</v>
      </c>
      <c r="D3535" t="s">
        <v>112</v>
      </c>
      <c r="E3535" t="s">
        <v>136</v>
      </c>
      <c r="F3535" t="s">
        <v>137</v>
      </c>
      <c r="G3535" t="s">
        <v>138</v>
      </c>
    </row>
    <row r="3536" spans="1:7" x14ac:dyDescent="0.25">
      <c r="A3536" s="18">
        <v>9800</v>
      </c>
      <c r="B3536" t="s">
        <v>3496</v>
      </c>
      <c r="C3536" t="s">
        <v>79</v>
      </c>
      <c r="D3536" t="s">
        <v>112</v>
      </c>
      <c r="E3536" t="s">
        <v>136</v>
      </c>
      <c r="F3536" t="s">
        <v>279</v>
      </c>
      <c r="G3536" t="s">
        <v>280</v>
      </c>
    </row>
    <row r="3537" spans="1:7" x14ac:dyDescent="0.25">
      <c r="A3537" s="18">
        <v>9811</v>
      </c>
      <c r="B3537" t="s">
        <v>294</v>
      </c>
      <c r="C3537" t="s">
        <v>79</v>
      </c>
      <c r="D3537" t="s">
        <v>112</v>
      </c>
      <c r="E3537" t="s">
        <v>136</v>
      </c>
      <c r="F3537" t="s">
        <v>279</v>
      </c>
      <c r="G3537" t="s">
        <v>280</v>
      </c>
    </row>
    <row r="3538" spans="1:7" x14ac:dyDescent="0.25">
      <c r="A3538" s="18">
        <v>9812</v>
      </c>
      <c r="B3538" t="s">
        <v>3237</v>
      </c>
      <c r="C3538" t="s">
        <v>79</v>
      </c>
      <c r="D3538" t="s">
        <v>112</v>
      </c>
      <c r="E3538" t="s">
        <v>136</v>
      </c>
      <c r="F3538" t="s">
        <v>279</v>
      </c>
      <c r="G3538" t="s">
        <v>280</v>
      </c>
    </row>
    <row r="3539" spans="1:7" x14ac:dyDescent="0.25">
      <c r="A3539" s="18">
        <v>9813</v>
      </c>
      <c r="B3539" t="s">
        <v>1343</v>
      </c>
      <c r="C3539" t="s">
        <v>79</v>
      </c>
      <c r="D3539" t="s">
        <v>112</v>
      </c>
      <c r="E3539" t="s">
        <v>136</v>
      </c>
      <c r="F3539" t="s">
        <v>279</v>
      </c>
      <c r="G3539" t="s">
        <v>280</v>
      </c>
    </row>
    <row r="3540" spans="1:7" x14ac:dyDescent="0.25">
      <c r="A3540" s="18">
        <v>9813</v>
      </c>
      <c r="B3540" t="s">
        <v>2860</v>
      </c>
      <c r="C3540" t="s">
        <v>79</v>
      </c>
      <c r="D3540" t="s">
        <v>112</v>
      </c>
      <c r="E3540" t="s">
        <v>136</v>
      </c>
      <c r="F3540" t="s">
        <v>279</v>
      </c>
      <c r="G3540" t="s">
        <v>280</v>
      </c>
    </row>
    <row r="3541" spans="1:7" x14ac:dyDescent="0.25">
      <c r="A3541" s="18">
        <v>9814</v>
      </c>
      <c r="B3541" t="s">
        <v>1443</v>
      </c>
      <c r="C3541" t="s">
        <v>79</v>
      </c>
      <c r="D3541" t="s">
        <v>112</v>
      </c>
      <c r="E3541" t="s">
        <v>136</v>
      </c>
      <c r="F3541" t="s">
        <v>396</v>
      </c>
      <c r="G3541" t="s">
        <v>877</v>
      </c>
    </row>
    <row r="3542" spans="1:7" x14ac:dyDescent="0.25">
      <c r="A3542" s="18">
        <v>9821</v>
      </c>
      <c r="B3542" t="s">
        <v>1416</v>
      </c>
      <c r="C3542" t="s">
        <v>79</v>
      </c>
      <c r="D3542" t="s">
        <v>112</v>
      </c>
      <c r="E3542" t="s">
        <v>136</v>
      </c>
      <c r="F3542" t="s">
        <v>279</v>
      </c>
      <c r="G3542" t="s">
        <v>280</v>
      </c>
    </row>
    <row r="3543" spans="1:7" x14ac:dyDescent="0.25">
      <c r="A3543" s="18">
        <v>9821</v>
      </c>
      <c r="B3543" t="s">
        <v>1475</v>
      </c>
      <c r="C3543" t="s">
        <v>79</v>
      </c>
      <c r="D3543" t="s">
        <v>112</v>
      </c>
      <c r="E3543" t="s">
        <v>136</v>
      </c>
      <c r="F3543" t="s">
        <v>279</v>
      </c>
      <c r="G3543" t="s">
        <v>280</v>
      </c>
    </row>
    <row r="3544" spans="1:7" x14ac:dyDescent="0.25">
      <c r="A3544" s="18">
        <v>9823</v>
      </c>
      <c r="B3544" t="s">
        <v>2564</v>
      </c>
      <c r="C3544" t="s">
        <v>79</v>
      </c>
      <c r="D3544" t="s">
        <v>112</v>
      </c>
      <c r="E3544" t="s">
        <v>136</v>
      </c>
      <c r="F3544" t="s">
        <v>279</v>
      </c>
      <c r="G3544" t="s">
        <v>280</v>
      </c>
    </row>
    <row r="3545" spans="1:7" x14ac:dyDescent="0.25">
      <c r="A3545" s="18">
        <v>9824</v>
      </c>
      <c r="B3545" t="s">
        <v>2501</v>
      </c>
      <c r="C3545" t="s">
        <v>79</v>
      </c>
      <c r="D3545" t="s">
        <v>112</v>
      </c>
      <c r="E3545" t="s">
        <v>136</v>
      </c>
      <c r="F3545" t="s">
        <v>279</v>
      </c>
      <c r="G3545" t="s">
        <v>280</v>
      </c>
    </row>
    <row r="3546" spans="1:7" x14ac:dyDescent="0.25">
      <c r="A3546" s="18">
        <v>9825</v>
      </c>
      <c r="B3546" t="s">
        <v>2531</v>
      </c>
      <c r="C3546" t="s">
        <v>79</v>
      </c>
      <c r="D3546" t="s">
        <v>112</v>
      </c>
      <c r="E3546" t="s">
        <v>136</v>
      </c>
      <c r="F3546" t="s">
        <v>279</v>
      </c>
      <c r="G3546" t="s">
        <v>280</v>
      </c>
    </row>
    <row r="3547" spans="1:7" x14ac:dyDescent="0.25">
      <c r="A3547" s="18">
        <v>9826</v>
      </c>
      <c r="B3547" t="s">
        <v>2655</v>
      </c>
      <c r="C3547" t="s">
        <v>79</v>
      </c>
      <c r="D3547" t="s">
        <v>112</v>
      </c>
      <c r="E3547" t="s">
        <v>136</v>
      </c>
      <c r="F3547" t="s">
        <v>279</v>
      </c>
      <c r="G3547" t="s">
        <v>280</v>
      </c>
    </row>
    <row r="3548" spans="1:7" x14ac:dyDescent="0.25">
      <c r="A3548" s="18">
        <v>9831</v>
      </c>
      <c r="B3548" t="s">
        <v>608</v>
      </c>
      <c r="C3548" t="s">
        <v>79</v>
      </c>
      <c r="D3548" t="s">
        <v>112</v>
      </c>
      <c r="E3548" t="s">
        <v>136</v>
      </c>
      <c r="F3548" t="s">
        <v>279</v>
      </c>
      <c r="G3548" t="s">
        <v>280</v>
      </c>
    </row>
    <row r="3549" spans="1:7" x14ac:dyDescent="0.25">
      <c r="A3549" s="18">
        <v>9832</v>
      </c>
      <c r="B3549" t="s">
        <v>2372</v>
      </c>
      <c r="C3549" t="s">
        <v>79</v>
      </c>
      <c r="D3549" t="s">
        <v>112</v>
      </c>
      <c r="E3549" t="s">
        <v>136</v>
      </c>
      <c r="F3549" t="s">
        <v>279</v>
      </c>
      <c r="G3549" t="s">
        <v>280</v>
      </c>
    </row>
    <row r="3550" spans="1:7" x14ac:dyDescent="0.25">
      <c r="A3550" s="18">
        <v>9833</v>
      </c>
      <c r="B3550" t="s">
        <v>907</v>
      </c>
      <c r="C3550" t="s">
        <v>79</v>
      </c>
      <c r="D3550" t="s">
        <v>112</v>
      </c>
      <c r="E3550" t="s">
        <v>136</v>
      </c>
      <c r="F3550" t="s">
        <v>279</v>
      </c>
      <c r="G3550" t="s">
        <v>280</v>
      </c>
    </row>
    <row r="3551" spans="1:7" x14ac:dyDescent="0.25">
      <c r="A3551" s="18">
        <v>9834</v>
      </c>
      <c r="B3551" t="s">
        <v>908</v>
      </c>
      <c r="C3551" t="s">
        <v>79</v>
      </c>
      <c r="D3551" t="s">
        <v>112</v>
      </c>
      <c r="E3551" t="s">
        <v>136</v>
      </c>
      <c r="F3551" t="s">
        <v>279</v>
      </c>
      <c r="G3551" t="s">
        <v>280</v>
      </c>
    </row>
    <row r="3552" spans="1:7" x14ac:dyDescent="0.25">
      <c r="A3552" s="18">
        <v>9835</v>
      </c>
      <c r="B3552" t="s">
        <v>2224</v>
      </c>
      <c r="C3552" t="s">
        <v>79</v>
      </c>
      <c r="D3552" t="s">
        <v>112</v>
      </c>
      <c r="E3552" t="s">
        <v>136</v>
      </c>
      <c r="F3552" t="s">
        <v>279</v>
      </c>
      <c r="G3552" t="s">
        <v>280</v>
      </c>
    </row>
    <row r="3553" spans="1:7" x14ac:dyDescent="0.25">
      <c r="A3553" s="18">
        <v>9836</v>
      </c>
      <c r="B3553" t="s">
        <v>948</v>
      </c>
      <c r="C3553" t="s">
        <v>79</v>
      </c>
      <c r="D3553" t="s">
        <v>112</v>
      </c>
      <c r="E3553" t="s">
        <v>136</v>
      </c>
      <c r="F3553" t="s">
        <v>279</v>
      </c>
      <c r="G3553" t="s">
        <v>280</v>
      </c>
    </row>
    <row r="3554" spans="1:7" x14ac:dyDescent="0.25">
      <c r="A3554" s="18">
        <v>9841</v>
      </c>
      <c r="B3554" t="s">
        <v>1670</v>
      </c>
      <c r="C3554" t="s">
        <v>79</v>
      </c>
      <c r="D3554" t="s">
        <v>112</v>
      </c>
      <c r="E3554" t="s">
        <v>136</v>
      </c>
      <c r="F3554" t="s">
        <v>279</v>
      </c>
      <c r="G3554" t="s">
        <v>280</v>
      </c>
    </row>
    <row r="3555" spans="1:7" x14ac:dyDescent="0.25">
      <c r="A3555" s="18">
        <v>9842</v>
      </c>
      <c r="B3555" t="s">
        <v>278</v>
      </c>
      <c r="C3555" t="s">
        <v>79</v>
      </c>
      <c r="D3555" t="s">
        <v>112</v>
      </c>
      <c r="E3555" t="s">
        <v>136</v>
      </c>
      <c r="F3555" t="s">
        <v>279</v>
      </c>
      <c r="G3555" t="s">
        <v>280</v>
      </c>
    </row>
    <row r="3556" spans="1:7" x14ac:dyDescent="0.25">
      <c r="A3556" s="18">
        <v>9900</v>
      </c>
      <c r="B3556" t="s">
        <v>1946</v>
      </c>
      <c r="C3556" t="s">
        <v>79</v>
      </c>
      <c r="D3556" t="s">
        <v>112</v>
      </c>
      <c r="E3556" t="s">
        <v>136</v>
      </c>
      <c r="F3556" t="s">
        <v>396</v>
      </c>
      <c r="G3556" t="s">
        <v>877</v>
      </c>
    </row>
    <row r="3557" spans="1:7" x14ac:dyDescent="0.25">
      <c r="A3557" s="18">
        <v>9909</v>
      </c>
      <c r="B3557" t="s">
        <v>1946</v>
      </c>
      <c r="C3557" t="s">
        <v>79</v>
      </c>
      <c r="D3557" t="s">
        <v>112</v>
      </c>
      <c r="E3557" t="s">
        <v>136</v>
      </c>
      <c r="F3557" t="s">
        <v>396</v>
      </c>
      <c r="G3557" t="s">
        <v>877</v>
      </c>
    </row>
    <row r="3558" spans="1:7" x14ac:dyDescent="0.25">
      <c r="A3558" s="18">
        <v>9909</v>
      </c>
      <c r="B3558" t="s">
        <v>2095</v>
      </c>
      <c r="C3558" t="s">
        <v>79</v>
      </c>
      <c r="D3558" t="s">
        <v>112</v>
      </c>
      <c r="E3558" t="s">
        <v>136</v>
      </c>
      <c r="F3558" t="s">
        <v>396</v>
      </c>
      <c r="G3558" t="s">
        <v>877</v>
      </c>
    </row>
    <row r="3559" spans="1:7" x14ac:dyDescent="0.25">
      <c r="A3559" s="18">
        <v>9912</v>
      </c>
      <c r="B3559" t="s">
        <v>2099</v>
      </c>
      <c r="C3559" t="s">
        <v>79</v>
      </c>
      <c r="D3559" t="s">
        <v>112</v>
      </c>
      <c r="E3559" t="s">
        <v>136</v>
      </c>
      <c r="F3559" t="s">
        <v>396</v>
      </c>
      <c r="G3559" t="s">
        <v>877</v>
      </c>
    </row>
    <row r="3560" spans="1:7" x14ac:dyDescent="0.25">
      <c r="A3560" s="18">
        <v>9912</v>
      </c>
      <c r="B3560" t="s">
        <v>2242</v>
      </c>
      <c r="C3560" t="s">
        <v>79</v>
      </c>
      <c r="D3560" t="s">
        <v>112</v>
      </c>
      <c r="E3560" t="s">
        <v>136</v>
      </c>
      <c r="F3560" t="s">
        <v>396</v>
      </c>
      <c r="G3560" t="s">
        <v>877</v>
      </c>
    </row>
    <row r="3561" spans="1:7" x14ac:dyDescent="0.25">
      <c r="A3561" s="18">
        <v>9913</v>
      </c>
      <c r="B3561" t="s">
        <v>1067</v>
      </c>
      <c r="C3561" t="s">
        <v>79</v>
      </c>
      <c r="D3561" t="s">
        <v>112</v>
      </c>
      <c r="E3561" t="s">
        <v>136</v>
      </c>
      <c r="F3561" t="s">
        <v>396</v>
      </c>
      <c r="G3561" t="s">
        <v>877</v>
      </c>
    </row>
    <row r="3562" spans="1:7" x14ac:dyDescent="0.25">
      <c r="A3562" s="18">
        <v>9913</v>
      </c>
      <c r="B3562" t="s">
        <v>2347</v>
      </c>
      <c r="C3562" t="s">
        <v>79</v>
      </c>
      <c r="D3562" t="s">
        <v>112</v>
      </c>
      <c r="E3562" t="s">
        <v>136</v>
      </c>
      <c r="F3562" t="s">
        <v>396</v>
      </c>
      <c r="G3562" t="s">
        <v>877</v>
      </c>
    </row>
    <row r="3563" spans="1:7" x14ac:dyDescent="0.25">
      <c r="A3563" s="18">
        <v>9913</v>
      </c>
      <c r="B3563" t="s">
        <v>3036</v>
      </c>
      <c r="C3563" t="s">
        <v>79</v>
      </c>
      <c r="D3563" t="s">
        <v>112</v>
      </c>
      <c r="E3563" t="s">
        <v>136</v>
      </c>
      <c r="F3563" t="s">
        <v>396</v>
      </c>
      <c r="G3563" t="s">
        <v>877</v>
      </c>
    </row>
    <row r="3564" spans="1:7" x14ac:dyDescent="0.25">
      <c r="A3564" s="18">
        <v>9914</v>
      </c>
      <c r="B3564" t="s">
        <v>1058</v>
      </c>
      <c r="C3564" t="s">
        <v>79</v>
      </c>
      <c r="D3564" t="s">
        <v>112</v>
      </c>
      <c r="E3564" t="s">
        <v>136</v>
      </c>
      <c r="F3564" t="s">
        <v>396</v>
      </c>
      <c r="G3564" t="s">
        <v>877</v>
      </c>
    </row>
    <row r="3565" spans="1:7" x14ac:dyDescent="0.25">
      <c r="A3565" s="18">
        <v>9915</v>
      </c>
      <c r="B3565" t="s">
        <v>1470</v>
      </c>
      <c r="C3565" t="s">
        <v>79</v>
      </c>
      <c r="D3565" t="s">
        <v>112</v>
      </c>
      <c r="E3565" t="s">
        <v>136</v>
      </c>
      <c r="F3565" t="s">
        <v>396</v>
      </c>
      <c r="G3565" t="s">
        <v>877</v>
      </c>
    </row>
    <row r="3566" spans="1:7" x14ac:dyDescent="0.25">
      <c r="A3566" s="18">
        <v>9915</v>
      </c>
      <c r="B3566" t="s">
        <v>1472</v>
      </c>
      <c r="C3566" t="s">
        <v>79</v>
      </c>
      <c r="D3566" t="s">
        <v>112</v>
      </c>
      <c r="E3566" t="s">
        <v>136</v>
      </c>
      <c r="F3566" t="s">
        <v>396</v>
      </c>
      <c r="G3566" t="s">
        <v>877</v>
      </c>
    </row>
    <row r="3567" spans="1:7" x14ac:dyDescent="0.25">
      <c r="A3567" s="18">
        <v>9915</v>
      </c>
      <c r="B3567" t="s">
        <v>1720</v>
      </c>
      <c r="C3567" t="s">
        <v>79</v>
      </c>
      <c r="D3567" t="s">
        <v>112</v>
      </c>
      <c r="E3567" t="s">
        <v>136</v>
      </c>
      <c r="F3567" t="s">
        <v>396</v>
      </c>
      <c r="G3567" t="s">
        <v>877</v>
      </c>
    </row>
    <row r="3568" spans="1:7" x14ac:dyDescent="0.25">
      <c r="A3568" s="18">
        <v>9915</v>
      </c>
      <c r="B3568" t="s">
        <v>2276</v>
      </c>
      <c r="C3568" t="s">
        <v>79</v>
      </c>
      <c r="D3568" t="s">
        <v>112</v>
      </c>
      <c r="E3568" t="s">
        <v>136</v>
      </c>
      <c r="F3568" t="s">
        <v>396</v>
      </c>
      <c r="G3568" t="s">
        <v>877</v>
      </c>
    </row>
    <row r="3569" spans="1:7" x14ac:dyDescent="0.25">
      <c r="A3569" s="18">
        <v>9917</v>
      </c>
      <c r="B3569" t="s">
        <v>1001</v>
      </c>
      <c r="C3569" t="s">
        <v>79</v>
      </c>
      <c r="D3569" t="s">
        <v>112</v>
      </c>
      <c r="E3569" t="s">
        <v>136</v>
      </c>
      <c r="F3569" t="s">
        <v>396</v>
      </c>
      <c r="G3569" t="s">
        <v>877</v>
      </c>
    </row>
    <row r="3570" spans="1:7" x14ac:dyDescent="0.25">
      <c r="A3570" s="18">
        <v>9917</v>
      </c>
      <c r="B3570" t="s">
        <v>1449</v>
      </c>
      <c r="C3570" t="s">
        <v>79</v>
      </c>
      <c r="D3570" t="s">
        <v>112</v>
      </c>
      <c r="E3570" t="s">
        <v>136</v>
      </c>
      <c r="F3570" t="s">
        <v>396</v>
      </c>
      <c r="G3570" t="s">
        <v>877</v>
      </c>
    </row>
    <row r="3571" spans="1:7" x14ac:dyDescent="0.25">
      <c r="A3571" s="18">
        <v>9918</v>
      </c>
      <c r="B3571" t="s">
        <v>1230</v>
      </c>
      <c r="C3571" t="s">
        <v>79</v>
      </c>
      <c r="D3571" t="s">
        <v>112</v>
      </c>
      <c r="E3571" t="s">
        <v>136</v>
      </c>
      <c r="F3571" t="s">
        <v>396</v>
      </c>
      <c r="G3571" t="s">
        <v>397</v>
      </c>
    </row>
    <row r="3572" spans="1:7" x14ac:dyDescent="0.25">
      <c r="A3572" s="18">
        <v>9919</v>
      </c>
      <c r="B3572" t="s">
        <v>876</v>
      </c>
      <c r="C3572" t="s">
        <v>79</v>
      </c>
      <c r="D3572" t="s">
        <v>112</v>
      </c>
      <c r="E3572" t="s">
        <v>136</v>
      </c>
      <c r="F3572" t="s">
        <v>396</v>
      </c>
      <c r="G3572" t="s">
        <v>877</v>
      </c>
    </row>
    <row r="3573" spans="1:7" x14ac:dyDescent="0.25">
      <c r="A3573" s="18">
        <v>9921</v>
      </c>
      <c r="B3573" t="s">
        <v>3481</v>
      </c>
      <c r="C3573" t="s">
        <v>79</v>
      </c>
      <c r="D3573" t="s">
        <v>112</v>
      </c>
      <c r="E3573" t="s">
        <v>136</v>
      </c>
      <c r="F3573" t="s">
        <v>396</v>
      </c>
      <c r="G3573" t="s">
        <v>877</v>
      </c>
    </row>
    <row r="3574" spans="1:7" x14ac:dyDescent="0.25">
      <c r="A3574" s="18">
        <v>9922</v>
      </c>
      <c r="B3574" t="s">
        <v>2673</v>
      </c>
      <c r="C3574" t="s">
        <v>79</v>
      </c>
      <c r="D3574" t="s">
        <v>112</v>
      </c>
      <c r="E3574" t="s">
        <v>136</v>
      </c>
      <c r="F3574" t="s">
        <v>396</v>
      </c>
      <c r="G3574" t="s">
        <v>877</v>
      </c>
    </row>
    <row r="3575" spans="1:7" x14ac:dyDescent="0.25">
      <c r="A3575" s="18">
        <v>9923</v>
      </c>
      <c r="B3575" t="s">
        <v>1756</v>
      </c>
      <c r="C3575" t="s">
        <v>79</v>
      </c>
      <c r="D3575" t="s">
        <v>112</v>
      </c>
      <c r="E3575" t="s">
        <v>136</v>
      </c>
      <c r="F3575" t="s">
        <v>396</v>
      </c>
      <c r="G3575" t="s">
        <v>877</v>
      </c>
    </row>
    <row r="3576" spans="1:7" x14ac:dyDescent="0.25">
      <c r="A3576" s="18">
        <v>9931</v>
      </c>
      <c r="B3576" t="s">
        <v>1474</v>
      </c>
      <c r="C3576" t="s">
        <v>79</v>
      </c>
      <c r="D3576" t="s">
        <v>112</v>
      </c>
      <c r="E3576" t="s">
        <v>136</v>
      </c>
      <c r="F3576" t="s">
        <v>396</v>
      </c>
      <c r="G3576" t="s">
        <v>397</v>
      </c>
    </row>
    <row r="3577" spans="1:7" x14ac:dyDescent="0.25">
      <c r="A3577" s="18">
        <v>9931</v>
      </c>
      <c r="B3577" t="s">
        <v>1601</v>
      </c>
      <c r="C3577" t="s">
        <v>79</v>
      </c>
      <c r="D3577" t="s">
        <v>112</v>
      </c>
      <c r="E3577" t="s">
        <v>136</v>
      </c>
      <c r="F3577" t="s">
        <v>396</v>
      </c>
      <c r="G3577" t="s">
        <v>397</v>
      </c>
    </row>
    <row r="3578" spans="1:7" x14ac:dyDescent="0.25">
      <c r="A3578" s="18">
        <v>9932</v>
      </c>
      <c r="B3578" t="s">
        <v>3553</v>
      </c>
      <c r="C3578" t="s">
        <v>79</v>
      </c>
      <c r="D3578" t="s">
        <v>112</v>
      </c>
      <c r="E3578" t="s">
        <v>136</v>
      </c>
      <c r="F3578" t="s">
        <v>396</v>
      </c>
      <c r="G3578" t="s">
        <v>397</v>
      </c>
    </row>
    <row r="3579" spans="1:7" x14ac:dyDescent="0.25">
      <c r="A3579" s="18">
        <v>9933</v>
      </c>
      <c r="B3579" t="s">
        <v>2549</v>
      </c>
      <c r="C3579" t="s">
        <v>79</v>
      </c>
      <c r="D3579" t="s">
        <v>112</v>
      </c>
      <c r="E3579" t="s">
        <v>136</v>
      </c>
      <c r="F3579" t="s">
        <v>396</v>
      </c>
      <c r="G3579" t="s">
        <v>397</v>
      </c>
    </row>
    <row r="3580" spans="1:7" x14ac:dyDescent="0.25">
      <c r="A3580" s="18">
        <v>9934</v>
      </c>
      <c r="B3580" t="s">
        <v>1227</v>
      </c>
      <c r="C3580" t="s">
        <v>79</v>
      </c>
      <c r="D3580" t="s">
        <v>112</v>
      </c>
      <c r="E3580" t="s">
        <v>136</v>
      </c>
      <c r="F3580" t="s">
        <v>396</v>
      </c>
      <c r="G3580" t="s">
        <v>397</v>
      </c>
    </row>
    <row r="3581" spans="1:7" x14ac:dyDescent="0.25">
      <c r="A3581" s="18">
        <v>9934</v>
      </c>
      <c r="B3581" t="s">
        <v>1473</v>
      </c>
      <c r="C3581" t="s">
        <v>79</v>
      </c>
      <c r="D3581" t="s">
        <v>112</v>
      </c>
      <c r="E3581" t="s">
        <v>136</v>
      </c>
      <c r="F3581" t="s">
        <v>396</v>
      </c>
      <c r="G3581" t="s">
        <v>397</v>
      </c>
    </row>
    <row r="3582" spans="1:7" x14ac:dyDescent="0.25">
      <c r="A3582" s="18">
        <v>9934</v>
      </c>
      <c r="B3582" t="s">
        <v>3002</v>
      </c>
      <c r="C3582" t="s">
        <v>79</v>
      </c>
      <c r="D3582" t="s">
        <v>112</v>
      </c>
      <c r="E3582" t="s">
        <v>136</v>
      </c>
      <c r="F3582" t="s">
        <v>396</v>
      </c>
      <c r="G3582" t="s">
        <v>397</v>
      </c>
    </row>
    <row r="3583" spans="1:7" x14ac:dyDescent="0.25">
      <c r="A3583" s="18">
        <v>9935</v>
      </c>
      <c r="B3583" t="s">
        <v>3152</v>
      </c>
      <c r="C3583" t="s">
        <v>79</v>
      </c>
      <c r="D3583" t="s">
        <v>112</v>
      </c>
      <c r="E3583" t="s">
        <v>136</v>
      </c>
      <c r="F3583" t="s">
        <v>396</v>
      </c>
      <c r="G3583" t="s">
        <v>397</v>
      </c>
    </row>
    <row r="3584" spans="1:7" x14ac:dyDescent="0.25">
      <c r="A3584" s="18">
        <v>9936</v>
      </c>
      <c r="B3584" t="s">
        <v>1870</v>
      </c>
      <c r="C3584" t="s">
        <v>79</v>
      </c>
      <c r="D3584" t="s">
        <v>112</v>
      </c>
      <c r="E3584" t="s">
        <v>136</v>
      </c>
      <c r="F3584" t="s">
        <v>396</v>
      </c>
      <c r="G3584" t="s">
        <v>397</v>
      </c>
    </row>
    <row r="3585" spans="1:7" x14ac:dyDescent="0.25">
      <c r="A3585" s="18">
        <v>9937</v>
      </c>
      <c r="B3585" t="s">
        <v>2586</v>
      </c>
      <c r="C3585" t="s">
        <v>79</v>
      </c>
      <c r="D3585" t="s">
        <v>112</v>
      </c>
      <c r="E3585" t="s">
        <v>136</v>
      </c>
      <c r="F3585" t="s">
        <v>396</v>
      </c>
      <c r="G3585" t="s">
        <v>397</v>
      </c>
    </row>
    <row r="3586" spans="1:7" x14ac:dyDescent="0.25">
      <c r="A3586" s="18">
        <v>9938</v>
      </c>
      <c r="B3586" t="s">
        <v>2356</v>
      </c>
      <c r="C3586" t="s">
        <v>79</v>
      </c>
      <c r="D3586" t="s">
        <v>112</v>
      </c>
      <c r="E3586" t="s">
        <v>136</v>
      </c>
      <c r="F3586" t="s">
        <v>396</v>
      </c>
      <c r="G3586" t="s">
        <v>397</v>
      </c>
    </row>
    <row r="3587" spans="1:7" x14ac:dyDescent="0.25">
      <c r="A3587" s="18">
        <v>9938</v>
      </c>
      <c r="B3587" t="s">
        <v>3043</v>
      </c>
      <c r="C3587" t="s">
        <v>79</v>
      </c>
      <c r="D3587" t="s">
        <v>112</v>
      </c>
      <c r="E3587" t="s">
        <v>136</v>
      </c>
      <c r="F3587" t="s">
        <v>396</v>
      </c>
      <c r="G3587" t="s">
        <v>397</v>
      </c>
    </row>
    <row r="3588" spans="1:7" x14ac:dyDescent="0.25">
      <c r="A3588" s="18">
        <v>9941</v>
      </c>
      <c r="B3588" t="s">
        <v>1592</v>
      </c>
      <c r="C3588" t="s">
        <v>79</v>
      </c>
      <c r="D3588" t="s">
        <v>112</v>
      </c>
      <c r="E3588" t="s">
        <v>136</v>
      </c>
      <c r="F3588" t="s">
        <v>396</v>
      </c>
      <c r="G3588" t="s">
        <v>397</v>
      </c>
    </row>
    <row r="3589" spans="1:7" x14ac:dyDescent="0.25">
      <c r="A3589" s="18">
        <v>9941</v>
      </c>
      <c r="B3589" t="s">
        <v>2550</v>
      </c>
      <c r="C3589" t="s">
        <v>79</v>
      </c>
      <c r="D3589" t="s">
        <v>112</v>
      </c>
      <c r="E3589" t="s">
        <v>136</v>
      </c>
      <c r="F3589" t="s">
        <v>396</v>
      </c>
      <c r="G3589" t="s">
        <v>397</v>
      </c>
    </row>
    <row r="3590" spans="1:7" x14ac:dyDescent="0.25">
      <c r="A3590" s="18">
        <v>9942</v>
      </c>
      <c r="B3590" t="s">
        <v>3007</v>
      </c>
      <c r="C3590" t="s">
        <v>79</v>
      </c>
      <c r="D3590" t="s">
        <v>112</v>
      </c>
      <c r="E3590" t="s">
        <v>136</v>
      </c>
      <c r="F3590" t="s">
        <v>396</v>
      </c>
      <c r="G3590" t="s">
        <v>397</v>
      </c>
    </row>
    <row r="3591" spans="1:7" x14ac:dyDescent="0.25">
      <c r="A3591" s="18">
        <v>9943</v>
      </c>
      <c r="B3591" t="s">
        <v>1917</v>
      </c>
      <c r="C3591" t="s">
        <v>79</v>
      </c>
      <c r="D3591" t="s">
        <v>112</v>
      </c>
      <c r="E3591" t="s">
        <v>136</v>
      </c>
      <c r="F3591" t="s">
        <v>270</v>
      </c>
      <c r="G3591" t="s">
        <v>397</v>
      </c>
    </row>
    <row r="3592" spans="1:7" x14ac:dyDescent="0.25">
      <c r="A3592" s="18">
        <v>9944</v>
      </c>
      <c r="B3592" t="s">
        <v>395</v>
      </c>
      <c r="C3592" t="s">
        <v>79</v>
      </c>
      <c r="D3592" t="s">
        <v>112</v>
      </c>
      <c r="E3592" t="s">
        <v>136</v>
      </c>
      <c r="F3592" t="s">
        <v>396</v>
      </c>
      <c r="G3592" t="s">
        <v>397</v>
      </c>
    </row>
    <row r="3593" spans="1:7" x14ac:dyDescent="0.25">
      <c r="A3593" s="18">
        <v>9944</v>
      </c>
      <c r="B3593" t="s">
        <v>1776</v>
      </c>
      <c r="C3593" t="s">
        <v>79</v>
      </c>
      <c r="D3593" t="s">
        <v>112</v>
      </c>
      <c r="E3593" t="s">
        <v>136</v>
      </c>
      <c r="F3593" t="s">
        <v>396</v>
      </c>
      <c r="G3593" t="s">
        <v>397</v>
      </c>
    </row>
    <row r="3594" spans="1:7" x14ac:dyDescent="0.25">
      <c r="A3594" s="18">
        <v>9945</v>
      </c>
      <c r="B3594" t="s">
        <v>1763</v>
      </c>
      <c r="C3594" t="s">
        <v>79</v>
      </c>
      <c r="D3594" t="s">
        <v>112</v>
      </c>
      <c r="E3594" t="s">
        <v>136</v>
      </c>
      <c r="F3594" t="s">
        <v>396</v>
      </c>
      <c r="G3594" t="s">
        <v>397</v>
      </c>
    </row>
    <row r="3595" spans="1:7" x14ac:dyDescent="0.25">
      <c r="A3595" s="18">
        <v>9946</v>
      </c>
      <c r="B3595" t="s">
        <v>2103</v>
      </c>
      <c r="C3595" t="s">
        <v>79</v>
      </c>
      <c r="D3595" t="s">
        <v>112</v>
      </c>
      <c r="E3595" t="s">
        <v>136</v>
      </c>
      <c r="F3595" t="s">
        <v>396</v>
      </c>
      <c r="G3595" t="s">
        <v>397</v>
      </c>
    </row>
    <row r="3596" spans="1:7" x14ac:dyDescent="0.25">
      <c r="A3596" s="18">
        <v>9946</v>
      </c>
      <c r="B3596" t="s">
        <v>3512</v>
      </c>
      <c r="C3596" t="s">
        <v>79</v>
      </c>
      <c r="D3596" t="s">
        <v>112</v>
      </c>
      <c r="E3596" t="s">
        <v>136</v>
      </c>
      <c r="F3596" t="s">
        <v>396</v>
      </c>
      <c r="G3596" t="s">
        <v>397</v>
      </c>
    </row>
    <row r="3597" spans="1:7" x14ac:dyDescent="0.25">
      <c r="A3597" s="18">
        <v>9951</v>
      </c>
      <c r="B3597" t="s">
        <v>2776</v>
      </c>
      <c r="C3597" t="s">
        <v>79</v>
      </c>
      <c r="D3597" t="s">
        <v>112</v>
      </c>
      <c r="E3597" t="s">
        <v>136</v>
      </c>
      <c r="F3597" t="s">
        <v>270</v>
      </c>
      <c r="G3597" t="s">
        <v>271</v>
      </c>
    </row>
    <row r="3598" spans="1:7" x14ac:dyDescent="0.25">
      <c r="A3598" s="18">
        <v>9952</v>
      </c>
      <c r="B3598" t="s">
        <v>1323</v>
      </c>
      <c r="C3598" t="s">
        <v>79</v>
      </c>
      <c r="D3598" t="s">
        <v>112</v>
      </c>
      <c r="E3598" t="s">
        <v>136</v>
      </c>
      <c r="F3598" t="s">
        <v>270</v>
      </c>
      <c r="G3598" t="s">
        <v>271</v>
      </c>
    </row>
    <row r="3599" spans="1:7" x14ac:dyDescent="0.25">
      <c r="A3599" s="18">
        <v>9953</v>
      </c>
      <c r="B3599" t="s">
        <v>2408</v>
      </c>
      <c r="C3599" t="s">
        <v>79</v>
      </c>
      <c r="D3599" t="s">
        <v>112</v>
      </c>
      <c r="E3599" t="s">
        <v>136</v>
      </c>
      <c r="F3599" t="s">
        <v>270</v>
      </c>
      <c r="G3599" t="s">
        <v>271</v>
      </c>
    </row>
    <row r="3600" spans="1:7" x14ac:dyDescent="0.25">
      <c r="A3600" s="18">
        <v>9953</v>
      </c>
      <c r="B3600" t="s">
        <v>3500</v>
      </c>
      <c r="C3600" t="s">
        <v>79</v>
      </c>
      <c r="D3600" t="s">
        <v>112</v>
      </c>
      <c r="E3600" t="s">
        <v>136</v>
      </c>
      <c r="F3600" t="s">
        <v>270</v>
      </c>
      <c r="G3600" t="s">
        <v>271</v>
      </c>
    </row>
    <row r="3601" spans="1:7" x14ac:dyDescent="0.25">
      <c r="A3601" s="18">
        <v>9954</v>
      </c>
      <c r="B3601" t="s">
        <v>2815</v>
      </c>
      <c r="C3601" t="s">
        <v>79</v>
      </c>
      <c r="D3601" t="s">
        <v>112</v>
      </c>
      <c r="E3601" t="s">
        <v>136</v>
      </c>
      <c r="F3601" t="s">
        <v>270</v>
      </c>
      <c r="G3601" t="s">
        <v>271</v>
      </c>
    </row>
    <row r="3602" spans="1:7" x14ac:dyDescent="0.25">
      <c r="A3602" s="18">
        <v>9955</v>
      </c>
      <c r="B3602" t="s">
        <v>3088</v>
      </c>
      <c r="C3602" t="s">
        <v>79</v>
      </c>
      <c r="D3602" t="s">
        <v>112</v>
      </c>
      <c r="E3602" t="s">
        <v>136</v>
      </c>
      <c r="F3602" t="s">
        <v>270</v>
      </c>
      <c r="G3602" t="s">
        <v>271</v>
      </c>
    </row>
    <row r="3603" spans="1:7" x14ac:dyDescent="0.25">
      <c r="A3603" s="18">
        <v>9961</v>
      </c>
      <c r="B3603" t="s">
        <v>2740</v>
      </c>
      <c r="C3603" t="s">
        <v>79</v>
      </c>
      <c r="D3603" t="s">
        <v>112</v>
      </c>
      <c r="E3603" t="s">
        <v>136</v>
      </c>
      <c r="F3603" t="s">
        <v>270</v>
      </c>
      <c r="G3603" t="s">
        <v>271</v>
      </c>
    </row>
    <row r="3604" spans="1:7" x14ac:dyDescent="0.25">
      <c r="A3604" s="18">
        <v>9962</v>
      </c>
      <c r="B3604" t="s">
        <v>984</v>
      </c>
      <c r="C3604" t="s">
        <v>79</v>
      </c>
      <c r="D3604" t="s">
        <v>112</v>
      </c>
      <c r="E3604" t="s">
        <v>136</v>
      </c>
      <c r="F3604" t="s">
        <v>270</v>
      </c>
      <c r="G3604" t="s">
        <v>271</v>
      </c>
    </row>
    <row r="3605" spans="1:7" x14ac:dyDescent="0.25">
      <c r="A3605" s="18">
        <v>9962</v>
      </c>
      <c r="B3605" t="s">
        <v>2092</v>
      </c>
      <c r="C3605" t="s">
        <v>79</v>
      </c>
      <c r="D3605" t="s">
        <v>112</v>
      </c>
      <c r="E3605" t="s">
        <v>136</v>
      </c>
      <c r="F3605" t="s">
        <v>270</v>
      </c>
      <c r="G3605" t="s">
        <v>271</v>
      </c>
    </row>
    <row r="3606" spans="1:7" x14ac:dyDescent="0.25">
      <c r="A3606" s="18">
        <v>9970</v>
      </c>
      <c r="B3606" t="s">
        <v>3088</v>
      </c>
      <c r="C3606" t="s">
        <v>79</v>
      </c>
      <c r="D3606" t="s">
        <v>112</v>
      </c>
      <c r="E3606" t="s">
        <v>136</v>
      </c>
      <c r="F3606" t="s">
        <v>270</v>
      </c>
      <c r="G3606" t="s">
        <v>271</v>
      </c>
    </row>
    <row r="3607" spans="1:7" x14ac:dyDescent="0.25">
      <c r="A3607" s="18">
        <v>9981</v>
      </c>
      <c r="B3607" t="s">
        <v>3088</v>
      </c>
      <c r="C3607" t="s">
        <v>79</v>
      </c>
      <c r="D3607" t="s">
        <v>112</v>
      </c>
      <c r="E3607" t="s">
        <v>136</v>
      </c>
      <c r="F3607" t="s">
        <v>270</v>
      </c>
      <c r="G3607" t="s">
        <v>271</v>
      </c>
    </row>
    <row r="3608" spans="1:7" x14ac:dyDescent="0.25">
      <c r="A3608" s="18">
        <v>9982</v>
      </c>
      <c r="B3608" t="s">
        <v>309</v>
      </c>
      <c r="C3608" t="s">
        <v>79</v>
      </c>
      <c r="D3608" t="s">
        <v>112</v>
      </c>
      <c r="E3608" t="s">
        <v>136</v>
      </c>
      <c r="F3608" t="s">
        <v>270</v>
      </c>
      <c r="G3608" t="s">
        <v>271</v>
      </c>
    </row>
    <row r="3609" spans="1:7" x14ac:dyDescent="0.25">
      <c r="A3609" s="18">
        <v>9982</v>
      </c>
      <c r="B3609" t="s">
        <v>1796</v>
      </c>
      <c r="C3609" t="s">
        <v>79</v>
      </c>
      <c r="D3609" t="s">
        <v>112</v>
      </c>
      <c r="E3609" t="s">
        <v>136</v>
      </c>
      <c r="F3609" t="s">
        <v>270</v>
      </c>
      <c r="G3609" t="s">
        <v>271</v>
      </c>
    </row>
    <row r="3610" spans="1:7" x14ac:dyDescent="0.25">
      <c r="A3610" s="18">
        <v>9982</v>
      </c>
      <c r="B3610" t="s">
        <v>2517</v>
      </c>
      <c r="C3610" t="s">
        <v>79</v>
      </c>
      <c r="D3610" t="s">
        <v>112</v>
      </c>
      <c r="E3610" t="s">
        <v>136</v>
      </c>
      <c r="F3610" t="s">
        <v>270</v>
      </c>
      <c r="G3610" t="s">
        <v>271</v>
      </c>
    </row>
    <row r="3611" spans="1:7" x14ac:dyDescent="0.25">
      <c r="A3611" s="18">
        <v>9983</v>
      </c>
      <c r="B3611" t="s">
        <v>269</v>
      </c>
      <c r="C3611" t="s">
        <v>79</v>
      </c>
      <c r="D3611" t="s">
        <v>112</v>
      </c>
      <c r="E3611" t="s">
        <v>136</v>
      </c>
      <c r="F3611" t="s">
        <v>270</v>
      </c>
      <c r="G3611" t="s">
        <v>271</v>
      </c>
    </row>
    <row r="3612" spans="1:7" x14ac:dyDescent="0.25">
      <c r="A3612" s="18">
        <v>9983</v>
      </c>
      <c r="B3612" t="s">
        <v>3005</v>
      </c>
      <c r="C3612" t="s">
        <v>79</v>
      </c>
      <c r="D3612" t="s">
        <v>112</v>
      </c>
      <c r="E3612" t="s">
        <v>136</v>
      </c>
      <c r="F3612" t="s">
        <v>270</v>
      </c>
      <c r="G3612" t="s">
        <v>271</v>
      </c>
    </row>
    <row r="3613" spans="1:7" x14ac:dyDescent="0.25">
      <c r="A3613" s="18">
        <v>9985</v>
      </c>
      <c r="B3613" t="s">
        <v>1244</v>
      </c>
      <c r="C3613" t="s">
        <v>79</v>
      </c>
      <c r="D3613" t="s">
        <v>112</v>
      </c>
      <c r="E3613" t="s">
        <v>136</v>
      </c>
      <c r="F3613" t="s">
        <v>270</v>
      </c>
      <c r="G3613" t="s">
        <v>271</v>
      </c>
    </row>
  </sheetData>
  <sheetProtection password="EADD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Adatok_nyilatkozatok</vt:lpstr>
      <vt:lpstr>Munka3</vt:lpstr>
      <vt:lpstr>fulladdress</vt:lpstr>
      <vt:lpstr>Adatok_nyilatkozatok!Nyomtatási_terület</vt:lpstr>
    </vt:vector>
  </TitlesOfParts>
  <Company>NSZFH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Keszei Csilla</dc:creator>
  <cp:lastModifiedBy>Annam</cp:lastModifiedBy>
  <cp:lastPrinted>2021-09-07T12:51:05Z</cp:lastPrinted>
  <dcterms:created xsi:type="dcterms:W3CDTF">2018-10-19T10:54:55Z</dcterms:created>
  <dcterms:modified xsi:type="dcterms:W3CDTF">2021-11-08T14:45:13Z</dcterms:modified>
</cp:coreProperties>
</file>